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activeTab="4"/>
  </bookViews>
  <sheets>
    <sheet name="研究生立项有资助" sheetId="1" r:id="rId1"/>
    <sheet name="研究生立项不资助" sheetId="2" r:id="rId2"/>
    <sheet name="本科立项有资助" sheetId="3" r:id="rId3"/>
    <sheet name="本科立项不资助" sheetId="4" r:id="rId4"/>
    <sheet name="预防立项"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<sst xmlns="http://schemas.openxmlformats.org/spreadsheetml/2006/main" count="754" uniqueCount="411">
  <si>
    <t>附件二：2024年杭州师范大学“星光计划”立项汇总表</t>
  </si>
  <si>
    <t xml:space="preserve">学院：护理学院                   填表人：崔嘉文               </t>
  </si>
  <si>
    <t>序号</t>
  </si>
  <si>
    <t>项目名称</t>
  </si>
  <si>
    <t>项目类别</t>
  </si>
  <si>
    <t>作品分类</t>
  </si>
  <si>
    <t>团队成员</t>
  </si>
  <si>
    <t>项目负责人</t>
  </si>
  <si>
    <t>项目指导老师</t>
  </si>
  <si>
    <t>社区老年结直肠癌患者利用移动医疗服务的现状探究：以实施性研究综合框架为指导</t>
  </si>
  <si>
    <t>创新项目</t>
  </si>
  <si>
    <t>G、哲学社会科学类社会调查报告</t>
  </si>
  <si>
    <t>裴贝、谢雨淅、俞伊莉、徐云佳、郭晓凡、李媛媛、李欢、刘金龙、程琳</t>
  </si>
  <si>
    <t>胡晓朦</t>
  </si>
  <si>
    <t>楼妍</t>
  </si>
  <si>
    <t>基于移动健康平台的心理弹性干预对乳腺癌化疗间歇期患者心理弹性及生活质量的影响</t>
  </si>
  <si>
    <t>F、自然科学类学术论文</t>
  </si>
  <si>
    <t>杨景涵，张倩瑜，刘伟超</t>
  </si>
  <si>
    <t>杨景涵</t>
  </si>
  <si>
    <t>王丽萍</t>
  </si>
  <si>
    <t>人工智能在阿尔兹海默症生物标记物诊断中的应用：向精准医疗迈进的新途径</t>
  </si>
  <si>
    <t>汪彬；朱晓红；董超群；臧帅琪；何丹妮；陈彦菲；王雨菲；徐洪刚</t>
  </si>
  <si>
    <t>齐文豪</t>
  </si>
  <si>
    <t>曹世华</t>
  </si>
  <si>
    <t>已结题</t>
  </si>
  <si>
    <t>双重态度理论视角下精神疾病污名与群际接触的关系研究</t>
  </si>
  <si>
    <t>林慧慧、杨晴晴、刘雨荷、杜佳妮、朱沂蒙、傅相绮</t>
  </si>
  <si>
    <t>任弋拉</t>
  </si>
  <si>
    <t>石秀秀</t>
  </si>
  <si>
    <t>杭州市女性产时共享决策参与的调查研究</t>
  </si>
  <si>
    <t>施力嘉、孙倩、吴凯依、沈杨</t>
  </si>
  <si>
    <t>谭佳依</t>
  </si>
  <si>
    <t>张晶</t>
  </si>
  <si>
    <t>冠心病患者再入院预测模型的建立与应用</t>
  </si>
  <si>
    <t>张云浩、高芙尔、包慧敏、魏顺子、李敏、黄一涵</t>
  </si>
  <si>
    <t>张云浩</t>
  </si>
  <si>
    <t>朱雪娇</t>
  </si>
  <si>
    <t>灵性护理对肿瘤患者安宁疗护效果影响的文献研究</t>
  </si>
  <si>
    <t>洪晨刚、张倩瑜、杨景涵、孙佳琪、储金徽</t>
  </si>
  <si>
    <t>刘伟超</t>
  </si>
  <si>
    <t>基于微信小程序的多感觉刺激疗效分析</t>
  </si>
  <si>
    <t>高娜、杨明悦、杨影、陈雪薇、谭宇、黄紫东、季嘉怡、李梦雪、单心茹、余宇敏、郑玮</t>
  </si>
  <si>
    <t>高娜</t>
  </si>
  <si>
    <t>张瑛</t>
  </si>
  <si>
    <t>长护险服务对象认知功能障碍的现状及危险因素分析</t>
  </si>
  <si>
    <t>张宇蝶、邢宇博、鲍伶倩</t>
  </si>
  <si>
    <t>单笑</t>
  </si>
  <si>
    <t>钱英</t>
  </si>
  <si>
    <t>基层医疗机构健康素养指标体系的构建与测量</t>
  </si>
  <si>
    <t>程雯倩、胡钰滢、倪珂、潘祥</t>
  </si>
  <si>
    <t>辛蒙雨</t>
  </si>
  <si>
    <t>童莺歌</t>
  </si>
  <si>
    <t>硬膜外分娩镇痛与婴幼儿生长发育相关性的文献研究</t>
  </si>
  <si>
    <t>吴凯依、沈杨、谭佳依、施力嘉、孙倩</t>
  </si>
  <si>
    <t>吴凯依</t>
  </si>
  <si>
    <t>人工智能预测模型在急危重症护理中的应用</t>
  </si>
  <si>
    <t>何敏、崔智慧、齐文豪</t>
  </si>
  <si>
    <t>臧帅琪</t>
  </si>
  <si>
    <t>楼秋英</t>
  </si>
  <si>
    <t>安宁疗护护士死亡态度在反刍性沉思与职业悲伤间的中介效应</t>
  </si>
  <si>
    <t>杨婷婷 王雨菲 朱杭恬 俞沁柔 许涛</t>
  </si>
  <si>
    <t>徐娉</t>
  </si>
  <si>
    <t>陶月仙</t>
  </si>
  <si>
    <t>基于TPACK框架的混合式教学设计对护理硕士研究生“网络资源获取与利用”课程的效果评价</t>
  </si>
  <si>
    <t>徐娉、王雨菲、杨婷婷、张佳宇、朱杭恬、张娜</t>
  </si>
  <si>
    <t>许涛</t>
  </si>
  <si>
    <t>晚期癌症患者家属参与安宁疗护决策体验的探究</t>
  </si>
  <si>
    <t>徐云佳、程琳、李媛媛、谢雨淅、胡晓朦、俞伊莉、郭晓凡</t>
  </si>
  <si>
    <t>徐云佳</t>
  </si>
  <si>
    <t>我国老年人日常生活活动能力和慢性病共病对生活质量影响的路径分析</t>
  </si>
  <si>
    <t>鲍伶倩、单笑、邢宇博、虞晓芸</t>
  </si>
  <si>
    <t>鲍伶倩</t>
  </si>
  <si>
    <t>附件一：2024年杭州师范大学“星光计划”申报汇总表（研究生）</t>
  </si>
  <si>
    <t>预防全麻术后谵妄的最佳证据总结</t>
  </si>
  <si>
    <t>徐海、丁涉远</t>
  </si>
  <si>
    <t>徐海</t>
  </si>
  <si>
    <t>张琼</t>
  </si>
  <si>
    <t>基于社会认知理论的综合性三级医院护士创新行为影响机制研究</t>
  </si>
  <si>
    <t>林慧慧、杨晴晴、刘雨荷、朱沂蒙、任弋拉、杜佳妮</t>
  </si>
  <si>
    <t>林慧慧</t>
  </si>
  <si>
    <t>汪胜</t>
  </si>
  <si>
    <t>基于信息框架理论的健康教育模式在非酒精性脂肪性肝病患者中的应用效果分析</t>
  </si>
  <si>
    <t>费涵、郝浩杰、赵思甜、吕柯鑫</t>
  </si>
  <si>
    <t>徐佳音</t>
  </si>
  <si>
    <t>张伟</t>
  </si>
  <si>
    <t>本科护生护理信息能力现状及护理信息学课程优化策略研究</t>
  </si>
  <si>
    <t>娄夏菁、史颜凯、王冰升、汪彬、齐文豪、朱晓红、董超群</t>
  </si>
  <si>
    <t>姚佳妮</t>
  </si>
  <si>
    <t>基于岗位胜任力信息护士培训课程体系的构建及应用</t>
  </si>
  <si>
    <t>姚佳妮、史颜凯、王冰升、汪彬、齐文豪、朱晓红、董超群</t>
  </si>
  <si>
    <t>娄夏菁</t>
  </si>
  <si>
    <t>基于离散选择实验的护理硕士专业学位研究生就业环境选择偏好研究</t>
  </si>
  <si>
    <t>王阳阳、尹娜、李佳麒、周钟灵</t>
  </si>
  <si>
    <t>王阳阳</t>
  </si>
  <si>
    <t>张菊</t>
  </si>
  <si>
    <t>基于PAPA理论框架慢性病患者服药不依从现况及影响因素分析</t>
  </si>
  <si>
    <t>高芙尔、李敏、张云浩、包慧敏、韩诗楠、黄一涵</t>
  </si>
  <si>
    <t>魏顺子</t>
  </si>
  <si>
    <t>不同分娩记忆下6-12月龄婴儿游戏中母婴互动差异及其影响因素分析</t>
  </si>
  <si>
    <t>应静怡、康涯杰、王瑾、张艺、姚昕瑀</t>
  </si>
  <si>
    <t>应静怡</t>
  </si>
  <si>
    <t>社会生态理论视角下的聋人群体就医体验及其促进因素的混合性研究</t>
  </si>
  <si>
    <t>周钟灵、孙佳琪、储金徽、孟祥旭、刘伟超、杨景涵、张倩瑜</t>
  </si>
  <si>
    <t>洪晨刚</t>
  </si>
  <si>
    <t>青少年抑郁症患者疾病感知体验的研究</t>
  </si>
  <si>
    <t>赵月琰、仇凌晶、李静依、吴静、朱力、胡婷婷、王晓宁</t>
  </si>
  <si>
    <t>赵月琰</t>
  </si>
  <si>
    <t>缪群芳</t>
  </si>
  <si>
    <t>基于机器学习的阿尔茨海默病风险预测模型的开发与验证</t>
  </si>
  <si>
    <t>曹世华、姚佳妮、娄夏菁、史颜凯、朱晓红、汪彬、董超群、齐文豪、彭俊彪、徐洪刚</t>
  </si>
  <si>
    <t>王冰升</t>
  </si>
  <si>
    <t>稳定性冠心病患者参与共享决策的质性研究</t>
  </si>
  <si>
    <t>孟祥旭、陈雅倩</t>
  </si>
  <si>
    <t>孟祥旭</t>
  </si>
  <si>
    <t>张邢炜</t>
  </si>
  <si>
    <t>癌症患儿父母恐惧疾病进展现状及影响因素研究</t>
  </si>
  <si>
    <t>王晓宁、赵月琰、朱力、吴静、李静依、仇凌晶、李培清、杨路路、辛思莹</t>
  </si>
  <si>
    <t>胡婷婷</t>
  </si>
  <si>
    <t>维持性血液透析患者电子健康素养量表的编制</t>
  </si>
  <si>
    <t>马冠男</t>
  </si>
  <si>
    <t>姚石燕</t>
  </si>
  <si>
    <t>沈华娟</t>
  </si>
  <si>
    <t>基于生物节律的非酒精性脂肪性肝病患者随访方案构建及应用研究</t>
  </si>
  <si>
    <t>费涵、徐佳音、郝浩杰</t>
  </si>
  <si>
    <t>吕柯鑫</t>
  </si>
  <si>
    <t>居家安宁疗护模式下护理服务质量与挑战的探究</t>
  </si>
  <si>
    <t>俞伊莉、徐云佳、胡晓朦、谢雨淅、郭晓凡、李欢、程琳、李媛媛、刘金龙、裴贝</t>
  </si>
  <si>
    <t>俞伊莉</t>
  </si>
  <si>
    <t>产妇积极分娩体验及保护性因素的叙事研究</t>
  </si>
  <si>
    <t>姚昕瑀、应静怡、康涯杰、王瑾</t>
  </si>
  <si>
    <t>张艺</t>
  </si>
  <si>
    <t>虚拟现实干预技术联合认知干预对老年轻度认知障碍患者负性情绪的Meta分析</t>
  </si>
  <si>
    <t>董超群、朱晓红、汪彬、齐文豪、何丹妮、陈彦菲、王冰升、姚佳妮、史颜凯、娄夏菁</t>
  </si>
  <si>
    <t>董超群</t>
  </si>
  <si>
    <t>实习护生应对患者离世的体验探究</t>
  </si>
  <si>
    <t>刘金龙，陈雨菡，沈祺，裴贝，李欢，李媛媛，程琳</t>
  </si>
  <si>
    <t>刘金龙</t>
  </si>
  <si>
    <t>自媒体文化背景下妊娠期女性分娩态度的网络调查研究</t>
  </si>
  <si>
    <t>康涯杰、应静怡、姚昕瑀、张艺</t>
  </si>
  <si>
    <t>王瑾</t>
  </si>
  <si>
    <t>青少年自杀复原力量表的汉化修订及初步应用</t>
  </si>
  <si>
    <t>朱力、赵月琰、王晓宁、胡婷婷、吴静、杨路路、李培请、辛思莹、黄姚姚</t>
  </si>
  <si>
    <t>朱力</t>
  </si>
  <si>
    <t>体重调整腰围指数与 MAFLD 的关系：一项单中心研究</t>
  </si>
  <si>
    <t>汤婷、陈晨、汤嘉柯、胡思琪、游瑶、张胜辉、余青文、童旭寒</t>
  </si>
  <si>
    <t>汤婷</t>
  </si>
  <si>
    <t>王明伟</t>
  </si>
  <si>
    <t>2型糖尿病患者营养素养量表的编制及信效度检验</t>
  </si>
  <si>
    <t>I、哲学、社会</t>
  </si>
  <si>
    <t>孙子瑜、汪佳琪、胡蕾、姚萍萍、顾宇岑</t>
  </si>
  <si>
    <t>张文娟</t>
  </si>
  <si>
    <t>吴育红</t>
  </si>
  <si>
    <t>基于行为改变相关理论的血液透析患者运动依从性量表的研制及应用</t>
  </si>
  <si>
    <t>魏顺子，包慧敏，高芙尔，张云浩，常旭婷，谭哲璐</t>
  </si>
  <si>
    <t>李敏</t>
  </si>
  <si>
    <t>自杀未遂青少年个人污名和再自杀意念的关系研究</t>
  </si>
  <si>
    <t>赵月琰、胡婷婷、朱力、杨路路、李培清、辛思莹</t>
  </si>
  <si>
    <t>王晓宁</t>
  </si>
  <si>
    <t>护理本科生公众急救响应决策偏好研究</t>
  </si>
  <si>
    <t>尹娜、王阳阳、李佳麒、邬恩得</t>
  </si>
  <si>
    <t>尹娜</t>
  </si>
  <si>
    <t>基于离散选择实验的大学生慢性病预防行为选择研究</t>
  </si>
  <si>
    <t>尹娜、王阳阳、陈俊浩、陈天意</t>
  </si>
  <si>
    <t>李佳麒</t>
  </si>
  <si>
    <t>基于实施科学理论的“盆友”小程序实施决定性因素探究</t>
  </si>
  <si>
    <t>裴贝、李媛媛、谢雨淅、胡晓朦</t>
  </si>
  <si>
    <t>裴贝</t>
  </si>
  <si>
    <t>代际共育类型与婴幼儿母亲喂养行为的相关性研究</t>
  </si>
  <si>
    <t>康涯杰、应静怡、王瑾、张艺、姚昕瑀</t>
  </si>
  <si>
    <t>康涯杰</t>
  </si>
  <si>
    <t>炎症性肠病青少年心理适应过程的质性研究</t>
  </si>
  <si>
    <t>基于行为经济学理论的房颤患者抗凝药物治疗依从性现状及对策研究</t>
  </si>
  <si>
    <t>陈雅倩</t>
  </si>
  <si>
    <t>新入职护士护理信息能力培训体系构建及初步应用</t>
  </si>
  <si>
    <t>哲学社会科学类社会调查报告</t>
  </si>
  <si>
    <t>娄夏菁、姚佳妮、王冰升、汪彬、齐文豪、朱晓红、董超群</t>
  </si>
  <si>
    <t>史颜凯</t>
  </si>
  <si>
    <t>数字化的护理伴侣：通过移动健康创新提升照护体验</t>
  </si>
  <si>
    <t>朱晓红、董超群、汪彬、齐文豪、陈彦菲、何丹妮、徐刈麦子、彭俊彪、张可</t>
  </si>
  <si>
    <t>朱晓红</t>
  </si>
  <si>
    <t>长护险背景下居家上门护理机构安全文化现状及影响因素</t>
  </si>
  <si>
    <t>邢宇博、单笑、鲍伶倩、陈莹、王敏</t>
  </si>
  <si>
    <t>邢宇博</t>
  </si>
  <si>
    <t xml:space="preserve">ICU护士压力性损伤管理自我效能现状及影响因素分析 </t>
  </si>
  <si>
    <t>陈雪薇、高娜、杨明悦、郑玮、李梦雪、单心茹、余宇敏、季嘉怡</t>
  </si>
  <si>
    <t>杨影</t>
  </si>
  <si>
    <t>ICU护士共情疲劳真实体验及应对策略的质性研究</t>
  </si>
  <si>
    <t>陈雪薇、杨影、杨明悦、高娜、单心茹、郑玮、李梦雪、余宇敏、谭宇</t>
  </si>
  <si>
    <t>陈雪薇</t>
  </si>
  <si>
    <t>人工智能MRI诊断技术在乳腺癌早期诊断中的有效性分析</t>
  </si>
  <si>
    <t>齐文豪、朱晓红、董超群、臧帅琪、何丹妮、陈彦菲、彭俊彪
张可</t>
  </si>
  <si>
    <t>汪彬</t>
  </si>
  <si>
    <t xml:space="preserve">学院：护理学院                   填表人：崔嘉文        </t>
  </si>
  <si>
    <t>基于自我决定理论的大学生运动动机、运动效能与身体活动中介效应模型构建</t>
  </si>
  <si>
    <t>陈蓉、刘明月、肖婷、裘昕泽</t>
  </si>
  <si>
    <t>蔡鑫彤</t>
  </si>
  <si>
    <t>高雯</t>
  </si>
  <si>
    <t>分娩启动时间的影响因素研究</t>
  </si>
  <si>
    <t>张舒婷、来欣悦、黄宣棋、黄乐怡、邱卓子淇</t>
  </si>
  <si>
    <t>陆嘉雯</t>
  </si>
  <si>
    <t>徐璐</t>
  </si>
  <si>
    <t>团队学习同伴评价量表的汉化及在护理本科学生中的信效度检验</t>
  </si>
  <si>
    <t>C、城市治理和社会服务</t>
  </si>
  <si>
    <t>陈宣成</t>
  </si>
  <si>
    <t>陈羊毅</t>
  </si>
  <si>
    <t>医养结合养老机构患者安全文化现状及影响因素分析</t>
  </si>
  <si>
    <t>邓静宜、蒋习羽</t>
  </si>
  <si>
    <t>邓静宜</t>
  </si>
  <si>
    <t>“患”位思考，健康中国视角下的听障人群就医体验与就医行为研究</t>
  </si>
  <si>
    <t>洪晨刚、邱琳、林勇、李熠阳、张锦添</t>
  </si>
  <si>
    <t>周钟灵</t>
  </si>
  <si>
    <t>心血管疾病患者-配偶照顾者对移动健康管理平台功能需求的质性研究</t>
  </si>
  <si>
    <t>吴诗涵、项楠、兰振东、朱杭杰、黄祯、宋芳剑</t>
  </si>
  <si>
    <t>王佳溢</t>
  </si>
  <si>
    <t>邱若琳</t>
  </si>
  <si>
    <t>留置导尿管的研发</t>
  </si>
  <si>
    <t>H、科技发明制作</t>
  </si>
  <si>
    <t>沈彦伊、邱卓子淇、来欣悦、张舒婷、黄宣琪、陆嘉雯</t>
  </si>
  <si>
    <t>沈彦伊</t>
  </si>
  <si>
    <t>徐璐、石秀秀</t>
  </si>
  <si>
    <t>乡村振兴背景下持续照料退休社区养老实践方案的探究</t>
  </si>
  <si>
    <t>创业项目</t>
  </si>
  <si>
    <t>朱杭杰、吴诗涵、王佳溢、黄祯、项楠、张芝怡、宋芳剑、文嘉吉</t>
  </si>
  <si>
    <t>兰振东</t>
  </si>
  <si>
    <t>基于最新失眠诊断标准的睡眠状况指针的跨文化适应和验证研究</t>
  </si>
  <si>
    <t>许佳乐 杨侬侬 许思怡 李雨桐 周操杰 李鑫源</t>
  </si>
  <si>
    <t>应一玮</t>
  </si>
  <si>
    <t>孟润堂</t>
  </si>
  <si>
    <t>失能老人自立照护意愿及影响因素调查</t>
  </si>
  <si>
    <t>申屠铖彬、王浩羽、王晨阳</t>
  </si>
  <si>
    <t>宓校镇</t>
  </si>
  <si>
    <t>附件一：2024年杭州师范大学“星光计划”申报汇总表（本科生）</t>
  </si>
  <si>
    <t>0-3岁婴幼儿母婴护理师健康照护培训需求的探究</t>
  </si>
  <si>
    <t>华淑婕、余逸文、郭晓凡、谢雨淅、沈彦双、叶依婷</t>
  </si>
  <si>
    <t>华淑婕</t>
  </si>
  <si>
    <t>一种组合式的污水临时处理罐</t>
  </si>
  <si>
    <t>黄英凡、谢雨欢、陈羊毅、陈宣成</t>
  </si>
  <si>
    <t>李佳妮</t>
  </si>
  <si>
    <t>儿童访视前引导方案构建与初步应用--以老年病房为例</t>
  </si>
  <si>
    <t>蒋悦甜 徐天浩 朱一凡 虞皓然 唐梦婕 范家琦 李俊甫</t>
  </si>
  <si>
    <t>邱琳</t>
  </si>
  <si>
    <t>障碍人格特质对实习护士同理心的影响路径--死亡态度的作用</t>
  </si>
  <si>
    <t>汪宇婕、吴昊珍</t>
  </si>
  <si>
    <t>潘佳宁</t>
  </si>
  <si>
    <t>张冰人</t>
  </si>
  <si>
    <t>一种医疗机构门诊就诊体验评价与提升管理系统的研发</t>
  </si>
  <si>
    <t>黄英凡、汪宇婕、余畅、谢雨欢、陈羊毅、陈宣成</t>
  </si>
  <si>
    <t>基于烧伤科护士职业压力自我疗愈分析的减压小程序</t>
  </si>
  <si>
    <t>吴雨欣 戚俊晓 何杰</t>
  </si>
  <si>
    <t>邵蕴晗</t>
  </si>
  <si>
    <t>一种医疗门诊服务流程优化与标准化的管理系统开发</t>
  </si>
  <si>
    <t>金奕汝、孙彤彤、谢雨欢、陈羊毅、陈宣成</t>
  </si>
  <si>
    <t>余畅</t>
  </si>
  <si>
    <t>徐小冬</t>
  </si>
  <si>
    <t>心灵铠甲—青少年心理韧性提升与社会支持研究</t>
  </si>
  <si>
    <t>李可，范雪莹，张颖婕，潘宇欣，谢哲熠，郑欣颖</t>
  </si>
  <si>
    <t>李可</t>
  </si>
  <si>
    <t>张小宁</t>
  </si>
  <si>
    <t>门诊叫号显示屏用安装结构的专利申报</t>
  </si>
  <si>
    <t>鲁佳妍、余畅 、汪宇婕、潘佳宁、谢雨欢、陈羊毅、陈宣成</t>
  </si>
  <si>
    <t>鲁佳妍</t>
  </si>
  <si>
    <t>基于社交媒体平台的口腔健康科普内容分析</t>
  </si>
  <si>
    <t>林勇 朱佳莹 张禹 肖若涵 张宇蝶</t>
  </si>
  <si>
    <t>佐昊栩</t>
  </si>
  <si>
    <t>大学生久坐行为与心理健康的关系研究</t>
  </si>
  <si>
    <t>王蔚、楼岚、孔苗燕、杨妮颖、李亦璇</t>
  </si>
  <si>
    <t>王蔚</t>
  </si>
  <si>
    <t>基于KANO模型的杭州市老年人陪诊服务需求研究</t>
  </si>
  <si>
    <t>刘金龙、付钦莹、叶丽欣、宋伟铭、李可、张艺涵、周舒娴、吴长虹、乔蓝妮</t>
  </si>
  <si>
    <t>陈雨菡</t>
  </si>
  <si>
    <t>黄德钦、濮敏雅、陶月仙、楼妍</t>
  </si>
  <si>
    <t>大学生生活事件对心理健康的影响：家庭无效环境的中介作用</t>
  </si>
  <si>
    <t>项楠、王佳溢、黄祯、兰振东、朱杭杰、黄一秀、宋芳剑</t>
  </si>
  <si>
    <t>吴诗涵</t>
  </si>
  <si>
    <t>分娩启动时间的潜在生物学标志物</t>
  </si>
  <si>
    <t>来欣悦、陆嘉雯、张舒婷、黄宣祺、邱卓子淇、沈彦伊</t>
  </si>
  <si>
    <t>来欣悦</t>
  </si>
  <si>
    <t>助力新苗——关于儿童早期教育对其健康的研究</t>
  </si>
  <si>
    <t>郑欣颖、李梦琪</t>
  </si>
  <si>
    <t>李梦琪</t>
  </si>
  <si>
    <t>自发性知觉经络反应对慢性睡眠剥夺人群的具身干预研究</t>
  </si>
  <si>
    <t>李艺、戴妍妍、吴一凡</t>
  </si>
  <si>
    <t>李艺</t>
  </si>
  <si>
    <t>谢琳</t>
  </si>
  <si>
    <t>双相抑郁与单相抑郁患者认知功能受损比较研究的系统综述</t>
  </si>
  <si>
    <t>仇年华，陈翔翔，方乐敏</t>
  </si>
  <si>
    <t>仇年华</t>
  </si>
  <si>
    <t>老年人多感觉整合姿势控制的增龄变化</t>
  </si>
  <si>
    <t>胡祎贝、杨琳</t>
  </si>
  <si>
    <t>胡祎贝</t>
  </si>
  <si>
    <t>依恋风格对护理专业本科生共情能力的影响路径</t>
  </si>
  <si>
    <t>金欢乐，郭美邑</t>
  </si>
  <si>
    <t>魏婷</t>
  </si>
  <si>
    <t xml:space="preserve">糖尿病前期职业人群者的饮食和运动自我管理信念的访谈 </t>
  </si>
  <si>
    <t>杨溢、朱冰河、郑迪心</t>
  </si>
  <si>
    <t>杨溢</t>
  </si>
  <si>
    <t>浙江省内婴幼儿托育照护服务现状及未来发展研究</t>
  </si>
  <si>
    <t xml:space="preserve"> 刘欣馨 陈茹琰 刘源 岑怡 顾展萌 殷悦</t>
  </si>
  <si>
    <t>刘欣馨</t>
  </si>
  <si>
    <t>初中生疾病感知与就医经历影响因素的探究</t>
  </si>
  <si>
    <t>陈雨菡、刘柳轩、梅钰涵、顾展萌</t>
  </si>
  <si>
    <t>岑怡</t>
  </si>
  <si>
    <t>流动母亲0-3岁婴幼儿健康照护支持需求探究</t>
  </si>
  <si>
    <t>刘柳轩、徐陶静、岑怡、金莹、赵海伊、林佳萌、梅钰涵</t>
  </si>
  <si>
    <t>刘柳轩</t>
  </si>
  <si>
    <t>“互联网+护理”背景下社区老年慢性病患者网约护士服务现状与需求调查</t>
  </si>
  <si>
    <t>陈一熠、费佩瑶</t>
  </si>
  <si>
    <t>陈一熠</t>
  </si>
  <si>
    <t>智慧养生--互联网中医诊治及无人中医药产品商店的应用与开发</t>
  </si>
  <si>
    <t>王贝媞 潘宇欣 金诗鈺 张颖婕</t>
  </si>
  <si>
    <t>谢哲熠</t>
  </si>
  <si>
    <t>甘悦健康，智养同行</t>
  </si>
  <si>
    <t>B、乡村振兴和农业农村现代化</t>
  </si>
  <si>
    <t>林澜、闫思琪、蔡金洋、郭怡青、黄美欣、徐瑞璇</t>
  </si>
  <si>
    <t>李羽欣</t>
  </si>
  <si>
    <t>陈剑涛</t>
  </si>
  <si>
    <t>浙江省失能老人长护险服务满意度调查</t>
  </si>
  <si>
    <t>谢子茹</t>
  </si>
  <si>
    <t>护士共情疲劳的现状及影响因素的Meta分析</t>
  </si>
  <si>
    <t>高舒晗、汪圣璐、陈翔翔、潘佳宁</t>
  </si>
  <si>
    <t>高舒晗</t>
  </si>
  <si>
    <t>附件一：2024年杭州师范大学“星光计划”申报汇总表</t>
  </si>
  <si>
    <t>学院： 填表人： 联系方式：</t>
  </si>
  <si>
    <t>结题情况</t>
  </si>
  <si>
    <t>姓名</t>
  </si>
  <si>
    <t>联系方式</t>
  </si>
  <si>
    <t>靶向苹果酸酶1防治非酒精性脂肪性肝病的功能研究</t>
  </si>
  <si>
    <t>吴誉、裘芯怡、邱佳琪、王杰雨、章智皓</t>
  </si>
  <si>
    <t>吴誉</t>
  </si>
  <si>
    <t>方学贤</t>
  </si>
  <si>
    <t>结题</t>
  </si>
  <si>
    <t>中国老年人衰弱轨迹风险预测模型的构建和验证</t>
  </si>
  <si>
    <t>钱沁琳、张敏、邹文静</t>
  </si>
  <si>
    <t>杜娇兰</t>
  </si>
  <si>
    <t>吴茵茵</t>
  </si>
  <si>
    <t>0571-28865626</t>
  </si>
  <si>
    <t>血小板PP2A分子对肝纤维化的作用及其机制研究</t>
  </si>
  <si>
    <r>
      <t>王灵芝、陈佳骏</t>
    </r>
    <r>
      <rPr>
        <sz val="11"/>
        <color rgb="FF000000"/>
        <rFont val="等线"/>
        <charset val="134"/>
      </rPr>
      <t xml:space="preserve">
</t>
    </r>
    <r>
      <rPr>
        <sz val="11"/>
        <color rgb="FF000000"/>
        <rFont val="等线"/>
        <charset val="134"/>
      </rPr>
      <t>平雨帆、李文科、郑玲玲</t>
    </r>
    <r>
      <rPr>
        <sz val="11"/>
        <color rgb="FF000000"/>
        <rFont val="等线"/>
        <charset val="134"/>
      </rPr>
      <t xml:space="preserve">
</t>
    </r>
    <r>
      <rPr>
        <sz val="11"/>
        <color rgb="FF000000"/>
        <rFont val="等线"/>
        <charset val="134"/>
      </rPr>
      <t>龚子婧、戴奕芸</t>
    </r>
  </si>
  <si>
    <t>蔡睿杰</t>
  </si>
  <si>
    <t>戴白云</t>
  </si>
  <si>
    <t>错失焦虑与社交媒体使用的关系——基于大学生群体性别差异分析</t>
  </si>
  <si>
    <t>吴晨雨 朱仪婷 张仲妮 孙诗宜</t>
  </si>
  <si>
    <t>吴晨雨</t>
  </si>
  <si>
    <t>徐晨婕</t>
  </si>
  <si>
    <t>管理类专业</t>
  </si>
  <si>
    <t>老年人听力状态与孤独感的关系：基于社会资本的中介效应研究</t>
  </si>
  <si>
    <t>连一诺、程文浩、何栋</t>
  </si>
  <si>
    <t>毛晨希</t>
  </si>
  <si>
    <t>王大辉</t>
  </si>
  <si>
    <t>协同共生视角下的县域医共体慢性病医防融合实现路径研究——基于定性比较分析方法</t>
  </si>
  <si>
    <t>黄群芳、林晓玲、陈静纯、易旸、郑沁怡、贾予暄、竟子佩、张茜婷</t>
  </si>
  <si>
    <t>李旭</t>
  </si>
  <si>
    <t>周驰</t>
  </si>
  <si>
    <t>WHO-5幸福指数在医学生中的测量特性及最佳截断值的评估研究</t>
  </si>
  <si>
    <t>许佳乐、杨侬侬、黄梦伊、蒋琛、宋泽豪、王越、曹明萱</t>
  </si>
  <si>
    <t>许佳乐</t>
  </si>
  <si>
    <t>糖尿病患者的耳鸣调查与分析</t>
  </si>
  <si>
    <t>顾典时 丁雨晗 胡艺宁 邓可</t>
  </si>
  <si>
    <t>顾典时</t>
  </si>
  <si>
    <t>谌容</t>
  </si>
  <si>
    <t>智慧云绩效管理平台——数“智”治理背景下基层社区绩效管理高质量发展推动者</t>
  </si>
  <si>
    <t>庞奕辰、张慎钰、施展睿、寿琳佩、何子墨、裘杭学、王慧琳</t>
  </si>
  <si>
    <t>王嘉琳</t>
  </si>
  <si>
    <t>倪紫菱</t>
  </si>
  <si>
    <t>医防融合视角下浙江省县域医共体慢性病一体化门诊服务开展现状评价与对策分析</t>
  </si>
  <si>
    <t>林晓玲、黄群芳、李旭、陈静纯、贾予暄、高航远、郑沁怡、寿琳佩</t>
  </si>
  <si>
    <t>林晓玲</t>
  </si>
  <si>
    <t>基于具身情绪理论的抑郁辅助评估体系建构</t>
  </si>
  <si>
    <t>吴誉、顾典时、邱佳琪</t>
  </si>
  <si>
    <t>胡艺宁</t>
  </si>
  <si>
    <t>男性强制隔离戒毒人员结核病防控知信行现状调查及分析——以浙江省拱宸强制隔离戒毒所为例</t>
  </si>
  <si>
    <t>顾丹宁、蔡睿杰、许佳瑜、杨超群、何浩楠、程念念、吴彦、孙翔</t>
  </si>
  <si>
    <t>陈紫佳</t>
  </si>
  <si>
    <t>刘婷婕</t>
  </si>
  <si>
    <t>杭州市医务人员工作满意度、工作压力与心理健康状况关系的复杂性研究</t>
  </si>
  <si>
    <t>刘璐瑶、江应铭、杨琳、孙翔、裴王潇、王怡菁</t>
  </si>
  <si>
    <t>刘璐瑶</t>
  </si>
  <si>
    <t>“互联网+家庭医生签约服务”模式下在线医患交互对签约居民就医行为的影响</t>
  </si>
  <si>
    <t>袁理娜、张露清、吕梦姣、夏晨曦、詹庆莹、李玉华</t>
  </si>
  <si>
    <t>肖雯琪</t>
  </si>
  <si>
    <t>张涛</t>
  </si>
  <si>
    <t>“闪动校园”引领下大一新生体育锻炼与焦虑状况的关联性研究</t>
  </si>
  <si>
    <t>董淏楷、寿琳佩、吴彦、施怡甜</t>
  </si>
  <si>
    <t>董淏楷</t>
  </si>
  <si>
    <t>韩淑芬</t>
  </si>
  <si>
    <t>基于数智化赋能的中西医协同社区老年人认知障碍前哨识别研究</t>
  </si>
  <si>
    <t>王微、华航、王怡楠、侯忠旺</t>
  </si>
  <si>
    <t>王微</t>
  </si>
  <si>
    <t>周思宇</t>
  </si>
  <si>
    <t>0571-28865534</t>
  </si>
  <si>
    <t>老年人听力状况、个体社会资本及抑郁的关系研究</t>
  </si>
  <si>
    <t>陈宏坤、孙瑜欢、易旸</t>
  </si>
  <si>
    <t>周雨晨</t>
  </si>
  <si>
    <t>杭州市社区中老年人视功能相关生命质量现状及影响因素研究</t>
  </si>
  <si>
    <t>陈虹竹、郑屿欣、祝雨宣、左智</t>
  </si>
  <si>
    <t>吴亮锋</t>
  </si>
  <si>
    <t>任建萍</t>
  </si>
  <si>
    <t>高血压患者主动健康行为影响因素的实证研究——基于计划行为理论框架</t>
  </si>
  <si>
    <t>李婉婧、赵恩喜、白牧冉、祝雨宣、丁洁、郑屿欣</t>
  </si>
  <si>
    <t>李婉婧</t>
  </si>
  <si>
    <t>陈燕</t>
  </si>
  <si>
    <t>基于共同富裕背景的杭州市疾病应急救助研究</t>
  </si>
  <si>
    <t>王嘉琳、庞奕辰、杨双瑜</t>
  </si>
  <si>
    <t>寿琳佩</t>
  </si>
  <si>
    <t>陈仕学</t>
  </si>
  <si>
    <t>基于大型人群队列的多维因素与哮喘发生发展的关联及预警研究</t>
  </si>
  <si>
    <t>何逸楠、吴家辉、沈德权</t>
  </si>
  <si>
    <t>何佳露</t>
  </si>
  <si>
    <t>叶成荫</t>
  </si>
  <si>
    <t>信息缺失但以结题</t>
  </si>
  <si>
    <t>预防共八项需结题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</si>
</sst>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b/>
      <sz val="16"/>
      <color rgb="FF000000"/>
      <name val="宋体"/>
      <charset val="134"/>
    </font>
    <font>
      <b/>
      <sz val="11"/>
      <color rgb="FF000000"/>
      <name val="宋体"/>
      <charset val="134"/>
    </font>
    <font>
      <b/>
      <sz val="12"/>
      <color rgb="FF000000"/>
      <name val="宋体"/>
      <charset val="134"/>
    </font>
    <font>
      <sz val="11"/>
      <color rgb="FF000000"/>
      <name val="等线"/>
      <charset val="134"/>
    </font>
    <font>
      <sz val="10"/>
      <color rgb="FF000000"/>
      <name val="等线"/>
      <charset val="134"/>
    </font>
    <font>
      <sz val="11"/>
      <color rgb="FFFF0000"/>
      <name val="等线"/>
      <charset val="134"/>
    </font>
    <font>
      <sz val="12"/>
      <color rgb="FF000000"/>
      <name val="等线"/>
      <charset val="134"/>
    </font>
    <font>
      <sz val="11"/>
      <name val="宋体"/>
      <charset val="134"/>
    </font>
    <font>
      <sz val="12"/>
      <name val="宋体"/>
      <charset val="134"/>
    </font>
    <font>
      <sz val="11"/>
      <color rgb="FF000000"/>
      <name val="宋体"/>
      <charset val="134"/>
    </font>
    <font>
      <b/>
      <sz val="16"/>
      <color theme="1"/>
      <name val="宋体"/>
      <charset val="134"/>
    </font>
    <font>
      <b/>
      <sz val="11"/>
      <color theme="1"/>
      <name val="宋体"/>
      <charset val="134"/>
    </font>
    <font>
      <b/>
      <sz val="12"/>
      <color theme="1"/>
      <name val="宋体"/>
      <charset val="134"/>
    </font>
    <font>
      <sz val="10"/>
      <name val="宋体"/>
      <charset val="134"/>
    </font>
    <font>
      <sz val="11"/>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8"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5" borderId="9" applyNumberFormat="0" applyAlignment="0" applyProtection="0">
      <alignment vertical="center"/>
    </xf>
    <xf numFmtId="0" fontId="26" fillId="6" borderId="10" applyNumberFormat="0" applyAlignment="0" applyProtection="0">
      <alignment vertical="center"/>
    </xf>
    <xf numFmtId="0" fontId="27" fillId="6" borderId="9" applyNumberFormat="0" applyAlignment="0" applyProtection="0">
      <alignment vertical="center"/>
    </xf>
    <xf numFmtId="0" fontId="28" fillId="7"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51">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lignment vertical="center"/>
    </xf>
    <xf numFmtId="0" fontId="4" fillId="0" borderId="1" xfId="0" applyFont="1" applyBorder="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0" fillId="0" borderId="1" xfId="0" applyBorder="1">
      <alignment vertical="center"/>
    </xf>
    <xf numFmtId="176" fontId="7" fillId="0" borderId="1" xfId="0" applyNumberFormat="1" applyFont="1" applyBorder="1" applyAlignment="1">
      <alignment horizontal="center" vertical="center"/>
    </xf>
    <xf numFmtId="176" fontId="4" fillId="2"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176" fontId="7" fillId="0" borderId="1" xfId="0" applyNumberFormat="1" applyFont="1" applyBorder="1">
      <alignment vertical="center"/>
    </xf>
    <xf numFmtId="176" fontId="4" fillId="0" borderId="0" xfId="0" applyNumberFormat="1" applyFont="1" applyAlignment="1">
      <alignment horizontal="center" vertical="center" wrapText="1"/>
    </xf>
    <xf numFmtId="0" fontId="8" fillId="0" borderId="0" xfId="0" applyFont="1" applyFill="1" applyAlignment="1" applyProtection="1">
      <alignment horizontal="center" vertical="center"/>
    </xf>
    <xf numFmtId="0" fontId="0" fillId="0" borderId="1" xfId="0" applyBorder="1" applyAlignment="1">
      <alignment horizontal="center" vertical="center"/>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xf>
    <xf numFmtId="0" fontId="14" fillId="3"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pplyProtection="1">
      <alignment horizontal="center" vertical="center"/>
    </xf>
    <xf numFmtId="0" fontId="9"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0" fillId="3" borderId="0" xfId="0" applyFill="1">
      <alignment vertical="center"/>
    </xf>
    <xf numFmtId="0" fontId="15" fillId="0" borderId="1"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13" workbookViewId="0">
      <selection activeCell="H16" sqref="H16"/>
    </sheetView>
  </sheetViews>
  <sheetFormatPr defaultColWidth="8.72727272727273" defaultRowHeight="14" outlineLevelCol="7"/>
  <cols>
    <col min="2" max="2" width="34.0909090909091" customWidth="1"/>
    <col min="4" max="4" width="14.1818181818182" customWidth="1"/>
    <col min="5" max="5" width="30.6363636363636" customWidth="1"/>
    <col min="6" max="6" width="10.6363636363636" customWidth="1"/>
    <col min="7" max="7" width="15.2727272727273" customWidth="1"/>
  </cols>
  <sheetData>
    <row r="1" spans="1:7">
      <c r="A1" s="42" t="s">
        <v>0</v>
      </c>
      <c r="B1" s="42"/>
      <c r="C1" s="42"/>
      <c r="D1" s="42"/>
      <c r="E1" s="42"/>
      <c r="F1" s="42"/>
      <c r="G1" s="42"/>
    </row>
    <row r="2" spans="1:7">
      <c r="A2" s="42"/>
      <c r="B2" s="42"/>
      <c r="C2" s="42"/>
      <c r="D2" s="42"/>
      <c r="E2" s="42"/>
      <c r="F2" s="42"/>
      <c r="G2" s="42"/>
    </row>
    <row r="3" spans="1:7">
      <c r="A3" s="43" t="s">
        <v>1</v>
      </c>
      <c r="B3" s="43"/>
      <c r="C3" s="43"/>
      <c r="D3" s="43"/>
      <c r="E3" s="43"/>
      <c r="F3" s="43"/>
      <c r="G3" s="43"/>
    </row>
    <row r="4" spans="1:7">
      <c r="A4" s="44" t="s">
        <v>2</v>
      </c>
      <c r="B4" s="44" t="s">
        <v>3</v>
      </c>
      <c r="C4" s="44" t="s">
        <v>4</v>
      </c>
      <c r="D4" s="44" t="s">
        <v>5</v>
      </c>
      <c r="E4" s="44" t="s">
        <v>6</v>
      </c>
      <c r="F4" s="45" t="s">
        <v>7</v>
      </c>
      <c r="G4" s="45" t="s">
        <v>8</v>
      </c>
    </row>
    <row r="5" spans="1:7">
      <c r="A5" s="46"/>
      <c r="B5" s="46"/>
      <c r="C5" s="46"/>
      <c r="D5" s="46"/>
      <c r="E5" s="46"/>
      <c r="F5" s="47"/>
      <c r="G5" s="47"/>
    </row>
    <row r="6" ht="57" customHeight="1" spans="1:7">
      <c r="A6" s="37">
        <v>1</v>
      </c>
      <c r="B6" s="38" t="s">
        <v>9</v>
      </c>
      <c r="C6" s="37" t="s">
        <v>10</v>
      </c>
      <c r="D6" s="38" t="s">
        <v>11</v>
      </c>
      <c r="E6" s="38" t="s">
        <v>12</v>
      </c>
      <c r="F6" s="37" t="s">
        <v>13</v>
      </c>
      <c r="G6" s="37" t="s">
        <v>14</v>
      </c>
    </row>
    <row r="7" ht="45" spans="1:7">
      <c r="A7" s="37">
        <v>2</v>
      </c>
      <c r="B7" s="38" t="s">
        <v>15</v>
      </c>
      <c r="C7" s="37" t="s">
        <v>10</v>
      </c>
      <c r="D7" s="38" t="s">
        <v>16</v>
      </c>
      <c r="E7" s="38" t="s">
        <v>17</v>
      </c>
      <c r="F7" s="37" t="s">
        <v>18</v>
      </c>
      <c r="G7" s="37" t="s">
        <v>19</v>
      </c>
    </row>
    <row r="8" ht="49" customHeight="1" spans="1:8">
      <c r="A8" s="26">
        <v>3</v>
      </c>
      <c r="B8" s="39" t="s">
        <v>20</v>
      </c>
      <c r="C8" s="26" t="s">
        <v>10</v>
      </c>
      <c r="D8" s="39" t="s">
        <v>16</v>
      </c>
      <c r="E8" s="39" t="s">
        <v>21</v>
      </c>
      <c r="F8" s="26" t="s">
        <v>22</v>
      </c>
      <c r="G8" s="26" t="s">
        <v>23</v>
      </c>
      <c r="H8" s="26" t="s">
        <v>24</v>
      </c>
    </row>
    <row r="9" ht="49" customHeight="1" spans="1:7">
      <c r="A9" s="37">
        <v>4</v>
      </c>
      <c r="B9" s="38" t="s">
        <v>25</v>
      </c>
      <c r="C9" s="37" t="s">
        <v>10</v>
      </c>
      <c r="D9" s="38" t="s">
        <v>11</v>
      </c>
      <c r="E9" s="38" t="s">
        <v>26</v>
      </c>
      <c r="F9" s="37" t="s">
        <v>27</v>
      </c>
      <c r="G9" s="37" t="s">
        <v>28</v>
      </c>
    </row>
    <row r="10" ht="45" spans="1:7">
      <c r="A10" s="37">
        <v>5</v>
      </c>
      <c r="B10" s="38" t="s">
        <v>29</v>
      </c>
      <c r="C10" s="37" t="s">
        <v>10</v>
      </c>
      <c r="D10" s="38" t="s">
        <v>11</v>
      </c>
      <c r="E10" s="38" t="s">
        <v>30</v>
      </c>
      <c r="F10" s="37" t="s">
        <v>31</v>
      </c>
      <c r="G10" s="37" t="s">
        <v>32</v>
      </c>
    </row>
    <row r="11" ht="38" customHeight="1" spans="1:8">
      <c r="A11" s="26">
        <v>6</v>
      </c>
      <c r="B11" s="39" t="s">
        <v>33</v>
      </c>
      <c r="C11" s="26" t="s">
        <v>10</v>
      </c>
      <c r="D11" s="39" t="s">
        <v>16</v>
      </c>
      <c r="E11" s="39" t="s">
        <v>34</v>
      </c>
      <c r="F11" s="26" t="s">
        <v>35</v>
      </c>
      <c r="G11" s="26" t="s">
        <v>36</v>
      </c>
      <c r="H11" s="26" t="s">
        <v>24</v>
      </c>
    </row>
    <row r="12" ht="45" spans="1:7">
      <c r="A12" s="37">
        <v>7</v>
      </c>
      <c r="B12" s="38" t="s">
        <v>37</v>
      </c>
      <c r="C12" s="37" t="s">
        <v>10</v>
      </c>
      <c r="D12" s="38" t="s">
        <v>11</v>
      </c>
      <c r="E12" s="38" t="s">
        <v>38</v>
      </c>
      <c r="F12" s="37" t="s">
        <v>39</v>
      </c>
      <c r="G12" s="37" t="s">
        <v>19</v>
      </c>
    </row>
    <row r="13" ht="32" customHeight="1" spans="1:7">
      <c r="A13" s="37">
        <v>8</v>
      </c>
      <c r="B13" s="38" t="s">
        <v>40</v>
      </c>
      <c r="C13" s="37" t="s">
        <v>10</v>
      </c>
      <c r="D13" s="38" t="s">
        <v>16</v>
      </c>
      <c r="E13" s="38" t="s">
        <v>41</v>
      </c>
      <c r="F13" s="37" t="s">
        <v>42</v>
      </c>
      <c r="G13" s="37" t="s">
        <v>43</v>
      </c>
    </row>
    <row r="14" ht="45" spans="1:7">
      <c r="A14" s="37">
        <v>9</v>
      </c>
      <c r="B14" s="38" t="s">
        <v>44</v>
      </c>
      <c r="C14" s="37" t="s">
        <v>10</v>
      </c>
      <c r="D14" s="38" t="s">
        <v>11</v>
      </c>
      <c r="E14" s="38" t="s">
        <v>45</v>
      </c>
      <c r="F14" s="37" t="s">
        <v>46</v>
      </c>
      <c r="G14" s="37" t="s">
        <v>47</v>
      </c>
    </row>
    <row r="15" ht="43" customHeight="1" spans="1:7">
      <c r="A15" s="37">
        <v>10</v>
      </c>
      <c r="B15" s="38" t="s">
        <v>48</v>
      </c>
      <c r="C15" s="37" t="s">
        <v>10</v>
      </c>
      <c r="D15" s="38" t="s">
        <v>16</v>
      </c>
      <c r="E15" s="38" t="s">
        <v>49</v>
      </c>
      <c r="F15" s="37" t="s">
        <v>50</v>
      </c>
      <c r="G15" s="37" t="s">
        <v>51</v>
      </c>
    </row>
    <row r="16" ht="30" spans="1:8">
      <c r="A16" s="26">
        <v>11</v>
      </c>
      <c r="B16" s="39" t="s">
        <v>52</v>
      </c>
      <c r="C16" s="26" t="s">
        <v>10</v>
      </c>
      <c r="D16" s="39" t="s">
        <v>16</v>
      </c>
      <c r="E16" s="39" t="s">
        <v>53</v>
      </c>
      <c r="F16" s="26" t="s">
        <v>54</v>
      </c>
      <c r="G16" s="26" t="s">
        <v>32</v>
      </c>
      <c r="H16" s="26" t="s">
        <v>24</v>
      </c>
    </row>
    <row r="17" ht="37" customHeight="1" spans="1:7">
      <c r="A17" s="37">
        <v>12</v>
      </c>
      <c r="B17" s="48" t="s">
        <v>55</v>
      </c>
      <c r="C17" s="37" t="s">
        <v>10</v>
      </c>
      <c r="D17" s="38" t="s">
        <v>16</v>
      </c>
      <c r="E17" s="38" t="s">
        <v>56</v>
      </c>
      <c r="F17" s="37" t="s">
        <v>57</v>
      </c>
      <c r="G17" s="37" t="s">
        <v>58</v>
      </c>
    </row>
    <row r="18" ht="45" spans="1:7">
      <c r="A18" s="37">
        <v>13</v>
      </c>
      <c r="B18" s="38" t="s">
        <v>59</v>
      </c>
      <c r="C18" s="37" t="s">
        <v>10</v>
      </c>
      <c r="D18" s="38" t="s">
        <v>11</v>
      </c>
      <c r="E18" s="38" t="s">
        <v>60</v>
      </c>
      <c r="F18" s="37" t="s">
        <v>61</v>
      </c>
      <c r="G18" s="37" t="s">
        <v>62</v>
      </c>
    </row>
    <row r="19" ht="55" customHeight="1" spans="1:7">
      <c r="A19" s="37">
        <v>14</v>
      </c>
      <c r="B19" s="38" t="s">
        <v>63</v>
      </c>
      <c r="C19" s="37" t="s">
        <v>10</v>
      </c>
      <c r="D19" s="38" t="s">
        <v>11</v>
      </c>
      <c r="E19" s="38" t="s">
        <v>64</v>
      </c>
      <c r="F19" s="37" t="s">
        <v>65</v>
      </c>
      <c r="G19" s="37" t="s">
        <v>62</v>
      </c>
    </row>
    <row r="20" ht="45" spans="1:7">
      <c r="A20" s="37">
        <v>15</v>
      </c>
      <c r="B20" s="38" t="s">
        <v>66</v>
      </c>
      <c r="C20" s="37" t="s">
        <v>10</v>
      </c>
      <c r="D20" s="38" t="s">
        <v>11</v>
      </c>
      <c r="E20" s="38" t="s">
        <v>67</v>
      </c>
      <c r="F20" s="37" t="s">
        <v>68</v>
      </c>
      <c r="G20" s="37" t="s">
        <v>14</v>
      </c>
    </row>
    <row r="21" ht="55" customHeight="1" spans="1:7">
      <c r="A21" s="37">
        <v>16</v>
      </c>
      <c r="B21" s="49" t="s">
        <v>69</v>
      </c>
      <c r="C21" s="50" t="s">
        <v>10</v>
      </c>
      <c r="D21" s="38" t="s">
        <v>11</v>
      </c>
      <c r="E21" s="49" t="s">
        <v>70</v>
      </c>
      <c r="F21" s="50" t="s">
        <v>71</v>
      </c>
      <c r="G21" s="50" t="s">
        <v>47</v>
      </c>
    </row>
  </sheetData>
  <mergeCells count="9">
    <mergeCell ref="A3:G3"/>
    <mergeCell ref="A4:A5"/>
    <mergeCell ref="B4:B5"/>
    <mergeCell ref="C4:C5"/>
    <mergeCell ref="D4:D5"/>
    <mergeCell ref="E4:E5"/>
    <mergeCell ref="F4:F5"/>
    <mergeCell ref="G4:G5"/>
    <mergeCell ref="A1:G2"/>
  </mergeCells>
  <dataValidations count="2">
    <dataValidation type="list" allowBlank="1" showInputMessage="1" showErrorMessage="1" sqref="C6 C9:C17 C19:C21">
      <formula1>"创新项目,创业项目"</formula1>
    </dataValidation>
    <dataValidation type="list" allowBlank="1" showInputMessage="1" showErrorMessage="1" sqref="D6 D9:D16 D19:D21">
      <formula1>"A、科技创新和未来产业,B、乡村振兴和农业农村现代化,C、城市治理和社会服务,D、生态环保和可持续发展,E、文化创意和区域合作,F、自然科学类学术论文,G、哲学社会科学类社会调查报告,H、科技发明制作"</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37" workbookViewId="0">
      <selection activeCell="H40" sqref="H40"/>
    </sheetView>
  </sheetViews>
  <sheetFormatPr defaultColWidth="8.72727272727273" defaultRowHeight="14" outlineLevelCol="7"/>
  <cols>
    <col min="2" max="2" width="35.7272727272727" customWidth="1"/>
    <col min="3" max="3" width="14.7272727272727" customWidth="1"/>
    <col min="4" max="4" width="17.9090909090909" customWidth="1"/>
    <col min="5" max="5" width="22.3636363636364" customWidth="1"/>
    <col min="6" max="6" width="11.9090909090909" customWidth="1"/>
    <col min="7" max="7" width="16.0909090909091" customWidth="1"/>
  </cols>
  <sheetData>
    <row r="1" spans="1:7">
      <c r="A1" s="36" t="s">
        <v>72</v>
      </c>
      <c r="B1" s="36"/>
      <c r="C1" s="36"/>
      <c r="D1" s="36"/>
      <c r="E1" s="36"/>
      <c r="F1" s="36"/>
      <c r="G1" s="36"/>
    </row>
    <row r="2" spans="1:7">
      <c r="A2" s="36"/>
      <c r="B2" s="36"/>
      <c r="C2" s="36"/>
      <c r="D2" s="36"/>
      <c r="E2" s="36"/>
      <c r="F2" s="36"/>
      <c r="G2" s="36"/>
    </row>
    <row r="3" spans="1:7">
      <c r="A3" s="21" t="s">
        <v>2</v>
      </c>
      <c r="B3" s="37" t="s">
        <v>3</v>
      </c>
      <c r="C3" s="37" t="s">
        <v>4</v>
      </c>
      <c r="D3" s="37" t="s">
        <v>5</v>
      </c>
      <c r="E3" s="37" t="s">
        <v>6</v>
      </c>
      <c r="F3" s="37" t="s">
        <v>7</v>
      </c>
      <c r="G3" s="37" t="s">
        <v>8</v>
      </c>
    </row>
    <row r="4" spans="1:7">
      <c r="A4" s="21"/>
      <c r="B4" s="37"/>
      <c r="C4" s="37"/>
      <c r="D4" s="37"/>
      <c r="E4" s="37"/>
      <c r="F4" s="37"/>
      <c r="G4" s="37"/>
    </row>
    <row r="5" ht="30" spans="1:7">
      <c r="A5" s="37">
        <v>1</v>
      </c>
      <c r="B5" s="37" t="s">
        <v>73</v>
      </c>
      <c r="C5" s="37" t="s">
        <v>10</v>
      </c>
      <c r="D5" s="38" t="s">
        <v>16</v>
      </c>
      <c r="E5" s="38" t="s">
        <v>74</v>
      </c>
      <c r="F5" s="37" t="s">
        <v>75</v>
      </c>
      <c r="G5" s="37" t="s">
        <v>76</v>
      </c>
    </row>
    <row r="6" ht="47" customHeight="1" spans="1:8">
      <c r="A6" s="26">
        <v>2</v>
      </c>
      <c r="B6" s="39" t="s">
        <v>77</v>
      </c>
      <c r="C6" s="39" t="s">
        <v>10</v>
      </c>
      <c r="D6" s="39" t="s">
        <v>11</v>
      </c>
      <c r="E6" s="39" t="s">
        <v>78</v>
      </c>
      <c r="F6" s="39" t="s">
        <v>79</v>
      </c>
      <c r="G6" s="39" t="s">
        <v>80</v>
      </c>
      <c r="H6" s="40"/>
    </row>
    <row r="7" ht="48" customHeight="1" spans="1:7">
      <c r="A7" s="37">
        <v>3</v>
      </c>
      <c r="B7" s="38" t="s">
        <v>81</v>
      </c>
      <c r="C7" s="37" t="s">
        <v>10</v>
      </c>
      <c r="D7" s="38" t="s">
        <v>11</v>
      </c>
      <c r="E7" s="38" t="s">
        <v>82</v>
      </c>
      <c r="F7" s="37" t="s">
        <v>83</v>
      </c>
      <c r="G7" s="37" t="s">
        <v>84</v>
      </c>
    </row>
    <row r="8" ht="50" customHeight="1" spans="1:7">
      <c r="A8" s="37">
        <v>4</v>
      </c>
      <c r="B8" s="38" t="s">
        <v>85</v>
      </c>
      <c r="C8" s="38" t="s">
        <v>10</v>
      </c>
      <c r="D8" s="38" t="s">
        <v>11</v>
      </c>
      <c r="E8" s="38" t="s">
        <v>86</v>
      </c>
      <c r="F8" s="38" t="s">
        <v>87</v>
      </c>
      <c r="G8" s="38" t="s">
        <v>23</v>
      </c>
    </row>
    <row r="9" ht="45" spans="1:7">
      <c r="A9" s="37">
        <v>5</v>
      </c>
      <c r="B9" s="38" t="s">
        <v>88</v>
      </c>
      <c r="C9" s="38" t="s">
        <v>10</v>
      </c>
      <c r="D9" s="38" t="s">
        <v>11</v>
      </c>
      <c r="E9" s="38" t="s">
        <v>89</v>
      </c>
      <c r="F9" s="38" t="s">
        <v>90</v>
      </c>
      <c r="G9" s="38" t="s">
        <v>23</v>
      </c>
    </row>
    <row r="10" ht="30" spans="1:7">
      <c r="A10" s="37">
        <v>6</v>
      </c>
      <c r="B10" s="38" t="s">
        <v>91</v>
      </c>
      <c r="C10" s="37" t="s">
        <v>10</v>
      </c>
      <c r="D10" s="38" t="s">
        <v>11</v>
      </c>
      <c r="E10" s="38" t="s">
        <v>92</v>
      </c>
      <c r="F10" s="37" t="s">
        <v>93</v>
      </c>
      <c r="G10" s="37" t="s">
        <v>94</v>
      </c>
    </row>
    <row r="11" ht="64" customHeight="1" spans="1:7">
      <c r="A11" s="37">
        <v>7</v>
      </c>
      <c r="B11" s="38" t="s">
        <v>95</v>
      </c>
      <c r="C11" s="37" t="s">
        <v>10</v>
      </c>
      <c r="D11" s="38" t="s">
        <v>11</v>
      </c>
      <c r="E11" s="38" t="s">
        <v>96</v>
      </c>
      <c r="F11" s="37" t="s">
        <v>97</v>
      </c>
      <c r="G11" s="37" t="s">
        <v>36</v>
      </c>
    </row>
    <row r="12" ht="30" spans="1:7">
      <c r="A12" s="37">
        <v>8</v>
      </c>
      <c r="B12" s="38" t="s">
        <v>98</v>
      </c>
      <c r="C12" s="37" t="s">
        <v>10</v>
      </c>
      <c r="D12" s="38" t="s">
        <v>11</v>
      </c>
      <c r="E12" s="38" t="s">
        <v>99</v>
      </c>
      <c r="F12" s="37" t="s">
        <v>100</v>
      </c>
      <c r="G12" s="37" t="s">
        <v>32</v>
      </c>
    </row>
    <row r="13" ht="45" spans="1:7">
      <c r="A13" s="37">
        <v>9</v>
      </c>
      <c r="B13" s="38" t="s">
        <v>101</v>
      </c>
      <c r="C13" s="38" t="s">
        <v>10</v>
      </c>
      <c r="D13" s="38" t="s">
        <v>11</v>
      </c>
      <c r="E13" s="38" t="s">
        <v>102</v>
      </c>
      <c r="F13" s="38" t="s">
        <v>103</v>
      </c>
      <c r="G13" s="38" t="s">
        <v>19</v>
      </c>
    </row>
    <row r="14" ht="45" spans="1:7">
      <c r="A14" s="37">
        <v>10</v>
      </c>
      <c r="B14" s="38" t="s">
        <v>104</v>
      </c>
      <c r="C14" s="37" t="s">
        <v>10</v>
      </c>
      <c r="D14" s="38" t="s">
        <v>11</v>
      </c>
      <c r="E14" s="38" t="s">
        <v>105</v>
      </c>
      <c r="F14" s="37" t="s">
        <v>106</v>
      </c>
      <c r="G14" s="37" t="s">
        <v>107</v>
      </c>
    </row>
    <row r="15" ht="75" spans="1:7">
      <c r="A15" s="37">
        <v>11</v>
      </c>
      <c r="B15" s="38" t="s">
        <v>108</v>
      </c>
      <c r="C15" s="37" t="s">
        <v>10</v>
      </c>
      <c r="D15" s="38" t="s">
        <v>16</v>
      </c>
      <c r="E15" s="38" t="s">
        <v>109</v>
      </c>
      <c r="F15" s="37" t="s">
        <v>110</v>
      </c>
      <c r="G15" s="37" t="s">
        <v>23</v>
      </c>
    </row>
    <row r="16" ht="30" spans="1:8">
      <c r="A16" s="26">
        <v>12</v>
      </c>
      <c r="B16" s="39" t="s">
        <v>111</v>
      </c>
      <c r="C16" s="26" t="s">
        <v>10</v>
      </c>
      <c r="D16" s="39" t="s">
        <v>11</v>
      </c>
      <c r="E16" s="39" t="s">
        <v>112</v>
      </c>
      <c r="F16" s="26" t="s">
        <v>113</v>
      </c>
      <c r="G16" s="26" t="s">
        <v>114</v>
      </c>
      <c r="H16" s="26" t="s">
        <v>24</v>
      </c>
    </row>
    <row r="17" ht="60" spans="1:7">
      <c r="A17" s="37">
        <v>13</v>
      </c>
      <c r="B17" s="38" t="s">
        <v>115</v>
      </c>
      <c r="C17" s="37" t="s">
        <v>10</v>
      </c>
      <c r="D17" s="38" t="s">
        <v>11</v>
      </c>
      <c r="E17" s="38" t="s">
        <v>116</v>
      </c>
      <c r="F17" s="37" t="s">
        <v>117</v>
      </c>
      <c r="G17" s="37" t="s">
        <v>107</v>
      </c>
    </row>
    <row r="18" ht="30" spans="1:8">
      <c r="A18" s="26">
        <v>14</v>
      </c>
      <c r="B18" s="39" t="s">
        <v>118</v>
      </c>
      <c r="C18" s="26" t="s">
        <v>10</v>
      </c>
      <c r="D18" s="39" t="s">
        <v>16</v>
      </c>
      <c r="E18" s="39" t="s">
        <v>119</v>
      </c>
      <c r="F18" s="26" t="s">
        <v>120</v>
      </c>
      <c r="G18" s="26" t="s">
        <v>121</v>
      </c>
      <c r="H18" s="26" t="s">
        <v>24</v>
      </c>
    </row>
    <row r="19" ht="30" spans="1:7">
      <c r="A19" s="37">
        <v>15</v>
      </c>
      <c r="B19" s="38" t="s">
        <v>122</v>
      </c>
      <c r="C19" s="37" t="s">
        <v>10</v>
      </c>
      <c r="D19" s="38" t="s">
        <v>11</v>
      </c>
      <c r="E19" s="38" t="s">
        <v>123</v>
      </c>
      <c r="F19" s="37" t="s">
        <v>124</v>
      </c>
      <c r="G19" s="37" t="s">
        <v>84</v>
      </c>
    </row>
    <row r="20" ht="60" spans="1:7">
      <c r="A20" s="37">
        <v>16</v>
      </c>
      <c r="B20" s="38" t="s">
        <v>125</v>
      </c>
      <c r="C20" s="37" t="s">
        <v>10</v>
      </c>
      <c r="D20" s="38" t="s">
        <v>11</v>
      </c>
      <c r="E20" s="38" t="s">
        <v>126</v>
      </c>
      <c r="F20" s="37" t="s">
        <v>127</v>
      </c>
      <c r="G20" s="37" t="s">
        <v>14</v>
      </c>
    </row>
    <row r="21" ht="30" spans="1:7">
      <c r="A21" s="37">
        <v>17</v>
      </c>
      <c r="B21" s="38" t="s">
        <v>128</v>
      </c>
      <c r="C21" s="37" t="s">
        <v>10</v>
      </c>
      <c r="D21" s="38" t="s">
        <v>11</v>
      </c>
      <c r="E21" s="38" t="s">
        <v>129</v>
      </c>
      <c r="F21" s="37" t="s">
        <v>130</v>
      </c>
      <c r="G21" s="37" t="s">
        <v>32</v>
      </c>
    </row>
    <row r="22" ht="75" spans="1:7">
      <c r="A22" s="37">
        <v>18</v>
      </c>
      <c r="B22" s="38" t="s">
        <v>131</v>
      </c>
      <c r="C22" s="37" t="s">
        <v>10</v>
      </c>
      <c r="D22" s="38" t="s">
        <v>16</v>
      </c>
      <c r="E22" s="38" t="s">
        <v>132</v>
      </c>
      <c r="F22" s="37" t="s">
        <v>133</v>
      </c>
      <c r="G22" s="37" t="s">
        <v>23</v>
      </c>
    </row>
    <row r="23" ht="45" spans="1:7">
      <c r="A23" s="37">
        <v>19</v>
      </c>
      <c r="B23" s="38" t="s">
        <v>134</v>
      </c>
      <c r="C23" s="37" t="s">
        <v>10</v>
      </c>
      <c r="D23" s="38" t="s">
        <v>11</v>
      </c>
      <c r="E23" s="38" t="s">
        <v>135</v>
      </c>
      <c r="F23" s="37" t="s">
        <v>136</v>
      </c>
      <c r="G23" s="37" t="s">
        <v>14</v>
      </c>
    </row>
    <row r="24" ht="30" spans="1:7">
      <c r="A24" s="37">
        <v>20</v>
      </c>
      <c r="B24" s="38" t="s">
        <v>137</v>
      </c>
      <c r="C24" s="37" t="s">
        <v>10</v>
      </c>
      <c r="D24" s="38" t="s">
        <v>11</v>
      </c>
      <c r="E24" s="38" t="s">
        <v>138</v>
      </c>
      <c r="F24" s="37" t="s">
        <v>139</v>
      </c>
      <c r="G24" s="37" t="s">
        <v>32</v>
      </c>
    </row>
    <row r="25" ht="60" spans="1:7">
      <c r="A25" s="37">
        <v>21</v>
      </c>
      <c r="B25" s="38" t="s">
        <v>140</v>
      </c>
      <c r="C25" s="37" t="s">
        <v>10</v>
      </c>
      <c r="D25" s="38" t="s">
        <v>11</v>
      </c>
      <c r="E25" s="38" t="s">
        <v>141</v>
      </c>
      <c r="F25" s="37" t="s">
        <v>142</v>
      </c>
      <c r="G25" s="37" t="s">
        <v>107</v>
      </c>
    </row>
    <row r="26" ht="60" spans="1:7">
      <c r="A26" s="37">
        <v>22</v>
      </c>
      <c r="B26" s="38" t="s">
        <v>143</v>
      </c>
      <c r="C26" s="37" t="s">
        <v>10</v>
      </c>
      <c r="D26" s="38" t="s">
        <v>16</v>
      </c>
      <c r="E26" s="38" t="s">
        <v>144</v>
      </c>
      <c r="F26" s="37" t="s">
        <v>145</v>
      </c>
      <c r="G26" s="37" t="s">
        <v>146</v>
      </c>
    </row>
    <row r="27" ht="30" spans="1:7">
      <c r="A27" s="37">
        <v>23</v>
      </c>
      <c r="B27" s="38" t="s">
        <v>147</v>
      </c>
      <c r="C27" s="38" t="s">
        <v>10</v>
      </c>
      <c r="D27" s="38" t="s">
        <v>148</v>
      </c>
      <c r="E27" s="38" t="s">
        <v>149</v>
      </c>
      <c r="F27" s="37" t="s">
        <v>150</v>
      </c>
      <c r="G27" s="38" t="s">
        <v>151</v>
      </c>
    </row>
    <row r="28" ht="45" spans="1:8">
      <c r="A28" s="26">
        <v>24</v>
      </c>
      <c r="B28" s="39" t="s">
        <v>152</v>
      </c>
      <c r="C28" s="26" t="s">
        <v>10</v>
      </c>
      <c r="D28" s="39" t="s">
        <v>11</v>
      </c>
      <c r="E28" s="39" t="s">
        <v>153</v>
      </c>
      <c r="F28" s="26" t="s">
        <v>154</v>
      </c>
      <c r="G28" s="26" t="s">
        <v>36</v>
      </c>
      <c r="H28" s="26" t="s">
        <v>24</v>
      </c>
    </row>
    <row r="29" ht="45" spans="1:8">
      <c r="A29" s="26">
        <v>25</v>
      </c>
      <c r="B29" s="39" t="s">
        <v>155</v>
      </c>
      <c r="C29" s="26" t="s">
        <v>10</v>
      </c>
      <c r="D29" s="39" t="s">
        <v>11</v>
      </c>
      <c r="E29" s="39" t="s">
        <v>156</v>
      </c>
      <c r="F29" s="26" t="s">
        <v>157</v>
      </c>
      <c r="G29" s="26" t="s">
        <v>107</v>
      </c>
      <c r="H29" s="26" t="s">
        <v>24</v>
      </c>
    </row>
    <row r="30" ht="30" spans="1:8">
      <c r="A30" s="26">
        <v>26</v>
      </c>
      <c r="B30" s="39" t="s">
        <v>158</v>
      </c>
      <c r="C30" s="26" t="s">
        <v>10</v>
      </c>
      <c r="D30" s="39" t="s">
        <v>11</v>
      </c>
      <c r="E30" s="39" t="s">
        <v>159</v>
      </c>
      <c r="F30" s="26" t="s">
        <v>160</v>
      </c>
      <c r="G30" s="26" t="s">
        <v>94</v>
      </c>
      <c r="H30" s="26" t="s">
        <v>24</v>
      </c>
    </row>
    <row r="31" ht="30" spans="1:7">
      <c r="A31" s="37">
        <v>27</v>
      </c>
      <c r="B31" s="38" t="s">
        <v>161</v>
      </c>
      <c r="C31" s="37" t="s">
        <v>10</v>
      </c>
      <c r="D31" s="38" t="s">
        <v>11</v>
      </c>
      <c r="E31" s="38" t="s">
        <v>162</v>
      </c>
      <c r="F31" s="37" t="s">
        <v>163</v>
      </c>
      <c r="G31" s="37" t="s">
        <v>94</v>
      </c>
    </row>
    <row r="32" ht="30" spans="1:8">
      <c r="A32" s="26">
        <v>28</v>
      </c>
      <c r="B32" s="39" t="s">
        <v>164</v>
      </c>
      <c r="C32" s="26" t="s">
        <v>10</v>
      </c>
      <c r="D32" s="39" t="s">
        <v>11</v>
      </c>
      <c r="E32" s="39" t="s">
        <v>165</v>
      </c>
      <c r="F32" s="26" t="s">
        <v>166</v>
      </c>
      <c r="G32" s="26" t="s">
        <v>14</v>
      </c>
      <c r="H32" s="26" t="s">
        <v>24</v>
      </c>
    </row>
    <row r="33" ht="30" spans="1:8">
      <c r="A33" s="26">
        <v>29</v>
      </c>
      <c r="B33" s="39" t="s">
        <v>167</v>
      </c>
      <c r="C33" s="26" t="s">
        <v>10</v>
      </c>
      <c r="D33" s="39" t="s">
        <v>11</v>
      </c>
      <c r="E33" s="39" t="s">
        <v>168</v>
      </c>
      <c r="F33" s="26" t="s">
        <v>169</v>
      </c>
      <c r="G33" s="26" t="s">
        <v>32</v>
      </c>
      <c r="H33" s="26" t="s">
        <v>24</v>
      </c>
    </row>
    <row r="34" ht="60" spans="1:7">
      <c r="A34" s="37">
        <v>30</v>
      </c>
      <c r="B34" s="38" t="s">
        <v>170</v>
      </c>
      <c r="C34" s="37" t="s">
        <v>10</v>
      </c>
      <c r="D34" s="38" t="s">
        <v>11</v>
      </c>
      <c r="E34" s="38" t="s">
        <v>141</v>
      </c>
      <c r="F34" s="37" t="s">
        <v>142</v>
      </c>
      <c r="G34" s="37" t="s">
        <v>107</v>
      </c>
    </row>
    <row r="35" ht="30" spans="1:7">
      <c r="A35" s="37">
        <v>31</v>
      </c>
      <c r="B35" s="38" t="s">
        <v>171</v>
      </c>
      <c r="C35" s="37" t="s">
        <v>10</v>
      </c>
      <c r="D35" s="38" t="s">
        <v>11</v>
      </c>
      <c r="E35" s="38" t="s">
        <v>113</v>
      </c>
      <c r="F35" s="37" t="s">
        <v>172</v>
      </c>
      <c r="G35" s="37" t="s">
        <v>114</v>
      </c>
    </row>
    <row r="36" ht="45" spans="1:7">
      <c r="A36" s="37">
        <v>32</v>
      </c>
      <c r="B36" s="38" t="s">
        <v>173</v>
      </c>
      <c r="C36" s="37" t="s">
        <v>10</v>
      </c>
      <c r="D36" s="38" t="s">
        <v>174</v>
      </c>
      <c r="E36" s="38" t="s">
        <v>175</v>
      </c>
      <c r="F36" s="37" t="s">
        <v>176</v>
      </c>
      <c r="G36" s="37" t="s">
        <v>23</v>
      </c>
    </row>
    <row r="37" ht="60" spans="1:7">
      <c r="A37" s="37">
        <v>33</v>
      </c>
      <c r="B37" s="38" t="s">
        <v>177</v>
      </c>
      <c r="C37" s="41" t="s">
        <v>10</v>
      </c>
      <c r="D37" s="38" t="s">
        <v>11</v>
      </c>
      <c r="E37" s="38" t="s">
        <v>178</v>
      </c>
      <c r="F37" s="41" t="s">
        <v>179</v>
      </c>
      <c r="G37" s="41" t="s">
        <v>23</v>
      </c>
    </row>
    <row r="38" ht="30" spans="1:7">
      <c r="A38" s="37">
        <v>34</v>
      </c>
      <c r="B38" s="38" t="s">
        <v>180</v>
      </c>
      <c r="C38" s="37" t="s">
        <v>10</v>
      </c>
      <c r="D38" s="38" t="s">
        <v>11</v>
      </c>
      <c r="E38" s="38" t="s">
        <v>181</v>
      </c>
      <c r="F38" s="37" t="s">
        <v>182</v>
      </c>
      <c r="G38" s="37" t="s">
        <v>47</v>
      </c>
    </row>
    <row r="39" ht="60" spans="1:7">
      <c r="A39" s="37">
        <v>35</v>
      </c>
      <c r="B39" s="38" t="s">
        <v>183</v>
      </c>
      <c r="C39" s="37" t="s">
        <v>10</v>
      </c>
      <c r="D39" s="38" t="s">
        <v>11</v>
      </c>
      <c r="E39" s="38" t="s">
        <v>184</v>
      </c>
      <c r="F39" s="37" t="s">
        <v>185</v>
      </c>
      <c r="G39" s="37" t="s">
        <v>43</v>
      </c>
    </row>
    <row r="40" ht="60" spans="1:8">
      <c r="A40" s="26">
        <v>36</v>
      </c>
      <c r="B40" s="39" t="s">
        <v>186</v>
      </c>
      <c r="C40" s="26" t="s">
        <v>10</v>
      </c>
      <c r="D40" s="39" t="s">
        <v>16</v>
      </c>
      <c r="E40" s="39" t="s">
        <v>187</v>
      </c>
      <c r="F40" s="26" t="s">
        <v>188</v>
      </c>
      <c r="G40" s="26" t="s">
        <v>43</v>
      </c>
      <c r="H40" s="26" t="s">
        <v>24</v>
      </c>
    </row>
    <row r="41" ht="60" spans="1:7">
      <c r="A41" s="37">
        <v>37</v>
      </c>
      <c r="B41" s="38" t="s">
        <v>189</v>
      </c>
      <c r="C41" s="37" t="s">
        <v>10</v>
      </c>
      <c r="D41" s="38" t="s">
        <v>16</v>
      </c>
      <c r="E41" s="38" t="s">
        <v>190</v>
      </c>
      <c r="F41" s="37" t="s">
        <v>191</v>
      </c>
      <c r="G41" s="37" t="s">
        <v>23</v>
      </c>
    </row>
  </sheetData>
  <mergeCells count="8">
    <mergeCell ref="A3:A4"/>
    <mergeCell ref="B3:B4"/>
    <mergeCell ref="C3:C4"/>
    <mergeCell ref="D3:D4"/>
    <mergeCell ref="E3:E4"/>
    <mergeCell ref="F3:F4"/>
    <mergeCell ref="G3:G4"/>
    <mergeCell ref="A1:G2"/>
  </mergeCells>
  <dataValidations count="2">
    <dataValidation type="list" allowBlank="1" showInputMessage="1" showErrorMessage="1" sqref="C41 C5:C15 C17:C31 C34:C39">
      <formula1>"创新项目,创业项目"</formula1>
    </dataValidation>
    <dataValidation type="list" allowBlank="1" showInputMessage="1" showErrorMessage="1" sqref="D41 D5:D17 D19:D31 D34:D35 D37:D39">
      <formula1>"A、科技创新和未来产业,B、乡村振兴和农业农村现代化,C、城市治理和社会服务,D、生态环保和可持续发展,E、文化创意和区域合作,F、自然科学类学术论文,G、哲学社会科学类社会调查报告,H、科技发明制作"</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opLeftCell="A12" workbookViewId="0">
      <selection activeCell="H13" sqref="H13"/>
    </sheetView>
  </sheetViews>
  <sheetFormatPr defaultColWidth="8.72727272727273" defaultRowHeight="14" outlineLevelCol="7"/>
  <cols>
    <col min="2" max="2" width="26.6363636363636" customWidth="1"/>
    <col min="3" max="3" width="14.5454545454545" customWidth="1"/>
    <col min="4" max="4" width="13.1818181818182" customWidth="1"/>
    <col min="5" max="5" width="23" customWidth="1"/>
    <col min="6" max="6" width="11.0909090909091" customWidth="1"/>
    <col min="7" max="7" width="13.5454545454545" customWidth="1"/>
  </cols>
  <sheetData>
    <row r="1" spans="1:7">
      <c r="A1" s="29" t="s">
        <v>0</v>
      </c>
      <c r="B1" s="29"/>
      <c r="C1" s="29"/>
      <c r="D1" s="29"/>
      <c r="E1" s="29"/>
      <c r="F1" s="29"/>
      <c r="G1" s="29"/>
    </row>
    <row r="2" spans="1:7">
      <c r="A2" s="29"/>
      <c r="B2" s="29"/>
      <c r="C2" s="29"/>
      <c r="D2" s="29"/>
      <c r="E2" s="29"/>
      <c r="F2" s="29"/>
      <c r="G2" s="29"/>
    </row>
    <row r="3" spans="1:7">
      <c r="A3" s="30" t="s">
        <v>192</v>
      </c>
      <c r="B3" s="30"/>
      <c r="C3" s="30"/>
      <c r="D3" s="30"/>
      <c r="E3" s="30"/>
      <c r="F3" s="30"/>
      <c r="G3" s="30"/>
    </row>
    <row r="4" spans="1:7">
      <c r="A4" s="31" t="s">
        <v>2</v>
      </c>
      <c r="B4" s="31" t="s">
        <v>3</v>
      </c>
      <c r="C4" s="31" t="s">
        <v>4</v>
      </c>
      <c r="D4" s="31" t="s">
        <v>5</v>
      </c>
      <c r="E4" s="31" t="s">
        <v>6</v>
      </c>
      <c r="F4" s="32" t="s">
        <v>7</v>
      </c>
      <c r="G4" s="32" t="s">
        <v>8</v>
      </c>
    </row>
    <row r="5" spans="1:7">
      <c r="A5" s="31"/>
      <c r="B5" s="31"/>
      <c r="C5" s="31"/>
      <c r="D5" s="31"/>
      <c r="E5" s="31"/>
      <c r="F5" s="32"/>
      <c r="G5" s="32"/>
    </row>
    <row r="6" ht="51" customHeight="1" spans="1:8">
      <c r="A6" s="24">
        <v>1</v>
      </c>
      <c r="B6" s="25" t="s">
        <v>193</v>
      </c>
      <c r="C6" s="24" t="s">
        <v>10</v>
      </c>
      <c r="D6" s="33" t="s">
        <v>11</v>
      </c>
      <c r="E6" s="25" t="s">
        <v>194</v>
      </c>
      <c r="F6" s="24" t="s">
        <v>195</v>
      </c>
      <c r="G6" s="25" t="s">
        <v>196</v>
      </c>
      <c r="H6" s="26" t="s">
        <v>24</v>
      </c>
    </row>
    <row r="7" ht="28" spans="1:7">
      <c r="A7" s="22">
        <v>2</v>
      </c>
      <c r="B7" s="23" t="s">
        <v>197</v>
      </c>
      <c r="C7" s="22" t="s">
        <v>10</v>
      </c>
      <c r="D7" s="34" t="s">
        <v>16</v>
      </c>
      <c r="E7" s="23" t="s">
        <v>198</v>
      </c>
      <c r="F7" s="22" t="s">
        <v>199</v>
      </c>
      <c r="G7" s="22" t="s">
        <v>200</v>
      </c>
    </row>
    <row r="8" ht="56" customHeight="1" spans="1:8">
      <c r="A8" s="24">
        <v>3</v>
      </c>
      <c r="B8" s="25" t="s">
        <v>201</v>
      </c>
      <c r="C8" s="24" t="s">
        <v>10</v>
      </c>
      <c r="D8" s="33" t="s">
        <v>202</v>
      </c>
      <c r="E8" s="25" t="s">
        <v>203</v>
      </c>
      <c r="F8" s="24" t="s">
        <v>204</v>
      </c>
      <c r="G8" s="24" t="s">
        <v>36</v>
      </c>
      <c r="H8" s="26" t="s">
        <v>24</v>
      </c>
    </row>
    <row r="9" ht="39" spans="1:7">
      <c r="A9" s="22">
        <v>4</v>
      </c>
      <c r="B9" s="35" t="s">
        <v>205</v>
      </c>
      <c r="C9" s="27" t="s">
        <v>10</v>
      </c>
      <c r="D9" s="34" t="s">
        <v>11</v>
      </c>
      <c r="E9" s="35" t="s">
        <v>206</v>
      </c>
      <c r="F9" s="27" t="s">
        <v>207</v>
      </c>
      <c r="G9" s="27" t="s">
        <v>47</v>
      </c>
    </row>
    <row r="10" ht="58" customHeight="1" spans="1:7">
      <c r="A10" s="22">
        <v>5</v>
      </c>
      <c r="B10" s="35" t="s">
        <v>208</v>
      </c>
      <c r="C10" s="27" t="s">
        <v>10</v>
      </c>
      <c r="D10" s="34" t="s">
        <v>11</v>
      </c>
      <c r="E10" s="35" t="s">
        <v>209</v>
      </c>
      <c r="F10" s="27" t="s">
        <v>210</v>
      </c>
      <c r="G10" s="27" t="s">
        <v>19</v>
      </c>
    </row>
    <row r="11" ht="42" spans="1:7">
      <c r="A11" s="22">
        <v>6</v>
      </c>
      <c r="B11" s="23" t="s">
        <v>211</v>
      </c>
      <c r="C11" s="22" t="s">
        <v>10</v>
      </c>
      <c r="D11" s="34" t="s">
        <v>11</v>
      </c>
      <c r="E11" s="23" t="s">
        <v>212</v>
      </c>
      <c r="F11" s="22" t="s">
        <v>213</v>
      </c>
      <c r="G11" s="22" t="s">
        <v>214</v>
      </c>
    </row>
    <row r="12" ht="47" customHeight="1" spans="1:7">
      <c r="A12" s="22">
        <v>7</v>
      </c>
      <c r="B12" s="23" t="s">
        <v>215</v>
      </c>
      <c r="C12" s="22" t="s">
        <v>10</v>
      </c>
      <c r="D12" s="34" t="s">
        <v>216</v>
      </c>
      <c r="E12" s="23" t="s">
        <v>217</v>
      </c>
      <c r="F12" s="22" t="s">
        <v>218</v>
      </c>
      <c r="G12" s="22" t="s">
        <v>219</v>
      </c>
    </row>
    <row r="13" ht="42" spans="1:8">
      <c r="A13" s="24">
        <v>8</v>
      </c>
      <c r="B13" s="25" t="s">
        <v>220</v>
      </c>
      <c r="C13" s="25" t="s">
        <v>221</v>
      </c>
      <c r="D13" s="33" t="s">
        <v>202</v>
      </c>
      <c r="E13" s="25" t="s">
        <v>222</v>
      </c>
      <c r="F13" s="25" t="s">
        <v>223</v>
      </c>
      <c r="G13" s="25" t="s">
        <v>214</v>
      </c>
      <c r="H13" s="26" t="s">
        <v>24</v>
      </c>
    </row>
    <row r="14" ht="55" customHeight="1" spans="1:7">
      <c r="A14" s="22">
        <v>9</v>
      </c>
      <c r="B14" s="35" t="s">
        <v>224</v>
      </c>
      <c r="C14" s="22" t="s">
        <v>10</v>
      </c>
      <c r="D14" s="34" t="s">
        <v>11</v>
      </c>
      <c r="E14" s="23" t="s">
        <v>225</v>
      </c>
      <c r="F14" s="27" t="s">
        <v>226</v>
      </c>
      <c r="G14" s="28" t="s">
        <v>227</v>
      </c>
    </row>
    <row r="15" ht="39" spans="1:7">
      <c r="A15" s="22">
        <v>10</v>
      </c>
      <c r="B15" s="35" t="s">
        <v>228</v>
      </c>
      <c r="C15" s="22" t="s">
        <v>10</v>
      </c>
      <c r="D15" s="34" t="s">
        <v>11</v>
      </c>
      <c r="E15" s="23" t="s">
        <v>229</v>
      </c>
      <c r="F15" s="27" t="s">
        <v>230</v>
      </c>
      <c r="G15" s="28" t="s">
        <v>47</v>
      </c>
    </row>
  </sheetData>
  <mergeCells count="9">
    <mergeCell ref="A3:G3"/>
    <mergeCell ref="A4:A5"/>
    <mergeCell ref="B4:B5"/>
    <mergeCell ref="C4:C5"/>
    <mergeCell ref="D4:D5"/>
    <mergeCell ref="E4:E5"/>
    <mergeCell ref="F4:F5"/>
    <mergeCell ref="G4:G5"/>
    <mergeCell ref="A1:G2"/>
  </mergeCells>
  <dataValidations count="2">
    <dataValidation type="list" allowBlank="1" showInputMessage="1" showErrorMessage="1" sqref="C7 C9:C15">
      <formula1>"创新项目,创业项目"</formula1>
    </dataValidation>
    <dataValidation type="list" allowBlank="1" showInputMessage="1" showErrorMessage="1" sqref="D6:D8 D10:D15">
      <formula1>"A、科技创新和未来产业,B、乡村振兴和农业农村现代化,C、城市治理和社会服务,D、生态环保和可持续发展,E、文化创意和区域合作,F、自然科学类学术论文,G、哲学社会科学类社会调查报告,H、科技发明制作"</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H30" sqref="H30"/>
    </sheetView>
  </sheetViews>
  <sheetFormatPr defaultColWidth="8.72727272727273" defaultRowHeight="14" outlineLevelCol="7"/>
  <cols>
    <col min="2" max="2" width="32.0909090909091" customWidth="1"/>
    <col min="4" max="4" width="22.1818181818182" customWidth="1"/>
    <col min="5" max="5" width="19.7272727272727" customWidth="1"/>
    <col min="6" max="6" width="11.4545454545455" customWidth="1"/>
    <col min="7" max="7" width="12.0909090909091" customWidth="1"/>
  </cols>
  <sheetData>
    <row r="1" spans="1:7">
      <c r="A1" s="20" t="s">
        <v>231</v>
      </c>
      <c r="B1" s="20"/>
      <c r="C1" s="20"/>
      <c r="D1" s="20"/>
      <c r="E1" s="20"/>
      <c r="F1" s="20"/>
      <c r="G1" s="20"/>
    </row>
    <row r="2" spans="1:7">
      <c r="A2" s="20"/>
      <c r="B2" s="20"/>
      <c r="C2" s="20"/>
      <c r="D2" s="20"/>
      <c r="E2" s="20"/>
      <c r="F2" s="20"/>
      <c r="G2" s="20"/>
    </row>
    <row r="3" spans="1:7">
      <c r="A3" s="21" t="s">
        <v>2</v>
      </c>
      <c r="B3" s="22" t="s">
        <v>3</v>
      </c>
      <c r="C3" s="22" t="s">
        <v>4</v>
      </c>
      <c r="D3" s="22" t="s">
        <v>5</v>
      </c>
      <c r="E3" s="22" t="s">
        <v>6</v>
      </c>
      <c r="F3" s="22" t="s">
        <v>7</v>
      </c>
      <c r="G3" s="22" t="s">
        <v>8</v>
      </c>
    </row>
    <row r="4" spans="1:7">
      <c r="A4" s="21"/>
      <c r="B4" s="22"/>
      <c r="C4" s="22"/>
      <c r="D4" s="22"/>
      <c r="E4" s="22"/>
      <c r="F4" s="22"/>
      <c r="G4" s="22"/>
    </row>
    <row r="5" ht="42" spans="1:7">
      <c r="A5" s="22">
        <v>1</v>
      </c>
      <c r="B5" s="23" t="s">
        <v>232</v>
      </c>
      <c r="C5" s="22" t="s">
        <v>10</v>
      </c>
      <c r="D5" s="23" t="s">
        <v>11</v>
      </c>
      <c r="E5" s="23" t="s">
        <v>233</v>
      </c>
      <c r="F5" s="22" t="s">
        <v>234</v>
      </c>
      <c r="G5" s="22" t="s">
        <v>14</v>
      </c>
    </row>
    <row r="6" ht="28" spans="1:8">
      <c r="A6" s="24">
        <v>2</v>
      </c>
      <c r="B6" s="25" t="s">
        <v>235</v>
      </c>
      <c r="C6" s="24" t="s">
        <v>10</v>
      </c>
      <c r="D6" s="25" t="s">
        <v>216</v>
      </c>
      <c r="E6" s="25" t="s">
        <v>236</v>
      </c>
      <c r="F6" s="24" t="s">
        <v>237</v>
      </c>
      <c r="G6" s="24" t="s">
        <v>51</v>
      </c>
      <c r="H6" s="26" t="s">
        <v>24</v>
      </c>
    </row>
    <row r="7" ht="45" customHeight="1" spans="1:7">
      <c r="A7" s="22">
        <v>3</v>
      </c>
      <c r="B7" s="23" t="s">
        <v>238</v>
      </c>
      <c r="C7" s="22" t="s">
        <v>10</v>
      </c>
      <c r="D7" s="23" t="s">
        <v>11</v>
      </c>
      <c r="E7" s="23" t="s">
        <v>239</v>
      </c>
      <c r="F7" s="22" t="s">
        <v>240</v>
      </c>
      <c r="G7" s="22" t="s">
        <v>196</v>
      </c>
    </row>
    <row r="8" ht="30" customHeight="1" spans="1:7">
      <c r="A8" s="22">
        <v>4</v>
      </c>
      <c r="B8" s="23" t="s">
        <v>241</v>
      </c>
      <c r="C8" s="22" t="s">
        <v>10</v>
      </c>
      <c r="D8" s="23" t="s">
        <v>16</v>
      </c>
      <c r="E8" s="23" t="s">
        <v>242</v>
      </c>
      <c r="F8" s="22" t="s">
        <v>243</v>
      </c>
      <c r="G8" s="22" t="s">
        <v>244</v>
      </c>
    </row>
    <row r="9" ht="44" customHeight="1" spans="1:7">
      <c r="A9" s="22">
        <v>5</v>
      </c>
      <c r="B9" s="23" t="s">
        <v>245</v>
      </c>
      <c r="C9" s="22" t="s">
        <v>10</v>
      </c>
      <c r="D9" s="23" t="s">
        <v>216</v>
      </c>
      <c r="E9" s="23" t="s">
        <v>246</v>
      </c>
      <c r="F9" s="22" t="s">
        <v>243</v>
      </c>
      <c r="G9" s="22" t="s">
        <v>244</v>
      </c>
    </row>
    <row r="10" ht="28" spans="1:7">
      <c r="A10" s="22">
        <v>6</v>
      </c>
      <c r="B10" s="23" t="s">
        <v>247</v>
      </c>
      <c r="C10" s="22" t="s">
        <v>10</v>
      </c>
      <c r="D10" s="23" t="s">
        <v>216</v>
      </c>
      <c r="E10" s="23" t="s">
        <v>248</v>
      </c>
      <c r="F10" s="22" t="s">
        <v>249</v>
      </c>
      <c r="G10" s="22" t="s">
        <v>14</v>
      </c>
    </row>
    <row r="11" ht="32" customHeight="1" spans="1:7">
      <c r="A11" s="22">
        <v>7</v>
      </c>
      <c r="B11" s="23" t="s">
        <v>250</v>
      </c>
      <c r="C11" s="22" t="s">
        <v>10</v>
      </c>
      <c r="D11" s="23" t="s">
        <v>216</v>
      </c>
      <c r="E11" s="23" t="s">
        <v>251</v>
      </c>
      <c r="F11" s="22" t="s">
        <v>252</v>
      </c>
      <c r="G11" s="22" t="s">
        <v>253</v>
      </c>
    </row>
    <row r="12" ht="42" spans="1:7">
      <c r="A12" s="22">
        <v>8</v>
      </c>
      <c r="B12" s="23" t="s">
        <v>254</v>
      </c>
      <c r="C12" s="22" t="s">
        <v>10</v>
      </c>
      <c r="D12" s="23" t="s">
        <v>11</v>
      </c>
      <c r="E12" s="23" t="s">
        <v>255</v>
      </c>
      <c r="F12" s="22" t="s">
        <v>256</v>
      </c>
      <c r="G12" s="22" t="s">
        <v>257</v>
      </c>
    </row>
    <row r="13" ht="44" customHeight="1" spans="1:8">
      <c r="A13" s="24">
        <v>9</v>
      </c>
      <c r="B13" s="25" t="s">
        <v>258</v>
      </c>
      <c r="C13" s="24" t="s">
        <v>10</v>
      </c>
      <c r="D13" s="25" t="s">
        <v>216</v>
      </c>
      <c r="E13" s="25" t="s">
        <v>259</v>
      </c>
      <c r="F13" s="24" t="s">
        <v>260</v>
      </c>
      <c r="G13" s="24" t="s">
        <v>51</v>
      </c>
      <c r="H13" s="26" t="s">
        <v>24</v>
      </c>
    </row>
    <row r="14" ht="28" spans="1:7">
      <c r="A14" s="22">
        <v>10</v>
      </c>
      <c r="B14" s="23" t="s">
        <v>261</v>
      </c>
      <c r="C14" s="22" t="s">
        <v>10</v>
      </c>
      <c r="D14" s="23" t="s">
        <v>11</v>
      </c>
      <c r="E14" s="23" t="s">
        <v>262</v>
      </c>
      <c r="F14" s="22" t="s">
        <v>263</v>
      </c>
      <c r="G14" s="22" t="s">
        <v>47</v>
      </c>
    </row>
    <row r="15" ht="28" spans="1:7">
      <c r="A15" s="22">
        <v>11</v>
      </c>
      <c r="B15" s="23" t="s">
        <v>264</v>
      </c>
      <c r="C15" s="22" t="s">
        <v>10</v>
      </c>
      <c r="D15" s="23" t="s">
        <v>11</v>
      </c>
      <c r="E15" s="23" t="s">
        <v>265</v>
      </c>
      <c r="F15" s="22" t="s">
        <v>266</v>
      </c>
      <c r="G15" s="22" t="s">
        <v>47</v>
      </c>
    </row>
    <row r="16" ht="56" spans="1:7">
      <c r="A16" s="22">
        <v>12</v>
      </c>
      <c r="B16" s="23" t="s">
        <v>267</v>
      </c>
      <c r="C16" s="22" t="s">
        <v>10</v>
      </c>
      <c r="D16" s="23" t="s">
        <v>11</v>
      </c>
      <c r="E16" s="23" t="s">
        <v>268</v>
      </c>
      <c r="F16" s="22" t="s">
        <v>269</v>
      </c>
      <c r="G16" s="23" t="s">
        <v>270</v>
      </c>
    </row>
    <row r="17" ht="42" spans="1:7">
      <c r="A17" s="22">
        <v>13</v>
      </c>
      <c r="B17" s="23" t="s">
        <v>271</v>
      </c>
      <c r="C17" s="22" t="s">
        <v>10</v>
      </c>
      <c r="D17" s="23" t="s">
        <v>11</v>
      </c>
      <c r="E17" s="23" t="s">
        <v>272</v>
      </c>
      <c r="F17" s="22" t="s">
        <v>273</v>
      </c>
      <c r="G17" s="22" t="s">
        <v>214</v>
      </c>
    </row>
    <row r="18" ht="42" spans="1:7">
      <c r="A18" s="22">
        <v>14</v>
      </c>
      <c r="B18" s="23" t="s">
        <v>274</v>
      </c>
      <c r="C18" s="22" t="s">
        <v>10</v>
      </c>
      <c r="D18" s="23" t="s">
        <v>16</v>
      </c>
      <c r="E18" s="23" t="s">
        <v>275</v>
      </c>
      <c r="F18" s="22" t="s">
        <v>276</v>
      </c>
      <c r="G18" s="22" t="s">
        <v>200</v>
      </c>
    </row>
    <row r="19" ht="28" spans="1:7">
      <c r="A19" s="22">
        <v>15</v>
      </c>
      <c r="B19" s="23" t="s">
        <v>277</v>
      </c>
      <c r="C19" s="22" t="s">
        <v>221</v>
      </c>
      <c r="D19" s="23" t="s">
        <v>202</v>
      </c>
      <c r="E19" s="23" t="s">
        <v>278</v>
      </c>
      <c r="F19" s="22" t="s">
        <v>279</v>
      </c>
      <c r="G19" s="22" t="s">
        <v>257</v>
      </c>
    </row>
    <row r="20" ht="28" spans="1:8">
      <c r="A20" s="24">
        <v>16</v>
      </c>
      <c r="B20" s="25" t="s">
        <v>280</v>
      </c>
      <c r="C20" s="24" t="s">
        <v>10</v>
      </c>
      <c r="D20" s="25" t="s">
        <v>16</v>
      </c>
      <c r="E20" s="25" t="s">
        <v>281</v>
      </c>
      <c r="F20" s="24" t="s">
        <v>282</v>
      </c>
      <c r="G20" s="24" t="s">
        <v>283</v>
      </c>
      <c r="H20" s="26" t="s">
        <v>24</v>
      </c>
    </row>
    <row r="21" ht="28" spans="1:7">
      <c r="A21" s="22">
        <v>17</v>
      </c>
      <c r="B21" s="23" t="s">
        <v>284</v>
      </c>
      <c r="C21" s="22" t="s">
        <v>10</v>
      </c>
      <c r="D21" s="23" t="s">
        <v>16</v>
      </c>
      <c r="E21" s="23" t="s">
        <v>285</v>
      </c>
      <c r="F21" s="22" t="s">
        <v>286</v>
      </c>
      <c r="G21" s="22" t="s">
        <v>244</v>
      </c>
    </row>
    <row r="22" ht="28" spans="1:8">
      <c r="A22" s="24">
        <v>18</v>
      </c>
      <c r="B22" s="25" t="s">
        <v>287</v>
      </c>
      <c r="C22" s="24" t="s">
        <v>10</v>
      </c>
      <c r="D22" s="25" t="s">
        <v>16</v>
      </c>
      <c r="E22" s="25" t="s">
        <v>288</v>
      </c>
      <c r="F22" s="24" t="s">
        <v>289</v>
      </c>
      <c r="G22" s="24" t="s">
        <v>283</v>
      </c>
      <c r="H22" s="26" t="s">
        <v>24</v>
      </c>
    </row>
    <row r="23" ht="28" spans="1:8">
      <c r="A23" s="24">
        <v>19</v>
      </c>
      <c r="B23" s="25" t="s">
        <v>290</v>
      </c>
      <c r="C23" s="24" t="s">
        <v>10</v>
      </c>
      <c r="D23" s="25" t="s">
        <v>16</v>
      </c>
      <c r="E23" s="25" t="s">
        <v>291</v>
      </c>
      <c r="F23" s="24" t="s">
        <v>292</v>
      </c>
      <c r="G23" s="24" t="s">
        <v>244</v>
      </c>
      <c r="H23" s="26" t="s">
        <v>24</v>
      </c>
    </row>
    <row r="24" ht="28" spans="1:7">
      <c r="A24" s="22">
        <v>20</v>
      </c>
      <c r="B24" s="23" t="s">
        <v>293</v>
      </c>
      <c r="C24" s="22" t="s">
        <v>10</v>
      </c>
      <c r="D24" s="23" t="s">
        <v>11</v>
      </c>
      <c r="E24" s="23" t="s">
        <v>294</v>
      </c>
      <c r="F24" s="22" t="s">
        <v>295</v>
      </c>
      <c r="G24" s="22" t="s">
        <v>36</v>
      </c>
    </row>
    <row r="25" ht="28" spans="1:7">
      <c r="A25" s="22">
        <v>21</v>
      </c>
      <c r="B25" s="23" t="s">
        <v>296</v>
      </c>
      <c r="C25" s="22" t="s">
        <v>10</v>
      </c>
      <c r="D25" s="23" t="s">
        <v>11</v>
      </c>
      <c r="E25" s="23" t="s">
        <v>297</v>
      </c>
      <c r="F25" s="22" t="s">
        <v>298</v>
      </c>
      <c r="G25" s="22" t="s">
        <v>28</v>
      </c>
    </row>
    <row r="26" ht="28" spans="1:7">
      <c r="A26" s="22">
        <v>22</v>
      </c>
      <c r="B26" s="23" t="s">
        <v>299</v>
      </c>
      <c r="C26" s="22" t="s">
        <v>10</v>
      </c>
      <c r="D26" s="23" t="s">
        <v>11</v>
      </c>
      <c r="E26" s="23" t="s">
        <v>300</v>
      </c>
      <c r="F26" s="22" t="s">
        <v>301</v>
      </c>
      <c r="G26" s="22" t="s">
        <v>14</v>
      </c>
    </row>
    <row r="27" ht="42" spans="1:7">
      <c r="A27" s="22">
        <v>23</v>
      </c>
      <c r="B27" s="23" t="s">
        <v>302</v>
      </c>
      <c r="C27" s="22" t="s">
        <v>10</v>
      </c>
      <c r="D27" s="23" t="s">
        <v>11</v>
      </c>
      <c r="E27" s="23" t="s">
        <v>303</v>
      </c>
      <c r="F27" s="22" t="s">
        <v>304</v>
      </c>
      <c r="G27" s="22" t="s">
        <v>14</v>
      </c>
    </row>
    <row r="28" ht="42" spans="1:8">
      <c r="A28" s="24">
        <v>24</v>
      </c>
      <c r="B28" s="25" t="s">
        <v>305</v>
      </c>
      <c r="C28" s="24" t="s">
        <v>10</v>
      </c>
      <c r="D28" s="25" t="s">
        <v>11</v>
      </c>
      <c r="E28" s="25" t="s">
        <v>306</v>
      </c>
      <c r="F28" s="24" t="s">
        <v>307</v>
      </c>
      <c r="G28" s="24" t="s">
        <v>196</v>
      </c>
      <c r="H28" s="26" t="s">
        <v>24</v>
      </c>
    </row>
    <row r="29" ht="28" spans="1:7">
      <c r="A29" s="22">
        <v>25</v>
      </c>
      <c r="B29" s="23" t="s">
        <v>308</v>
      </c>
      <c r="C29" s="22" t="s">
        <v>221</v>
      </c>
      <c r="D29" s="23" t="s">
        <v>202</v>
      </c>
      <c r="E29" s="23" t="s">
        <v>309</v>
      </c>
      <c r="F29" s="22" t="s">
        <v>310</v>
      </c>
      <c r="G29" s="22" t="s">
        <v>257</v>
      </c>
    </row>
    <row r="30" ht="42" spans="1:8">
      <c r="A30" s="24">
        <v>26</v>
      </c>
      <c r="B30" s="25" t="s">
        <v>311</v>
      </c>
      <c r="C30" s="24" t="s">
        <v>221</v>
      </c>
      <c r="D30" s="25" t="s">
        <v>312</v>
      </c>
      <c r="E30" s="25" t="s">
        <v>313</v>
      </c>
      <c r="F30" s="24" t="s">
        <v>314</v>
      </c>
      <c r="G30" s="24" t="s">
        <v>315</v>
      </c>
      <c r="H30" s="26" t="s">
        <v>24</v>
      </c>
    </row>
    <row r="31" ht="28" spans="1:7">
      <c r="A31" s="22">
        <v>27</v>
      </c>
      <c r="B31" s="23" t="s">
        <v>316</v>
      </c>
      <c r="C31" s="22" t="s">
        <v>10</v>
      </c>
      <c r="D31" s="23" t="s">
        <v>11</v>
      </c>
      <c r="E31" s="23"/>
      <c r="F31" s="27" t="s">
        <v>317</v>
      </c>
      <c r="G31" s="28" t="s">
        <v>47</v>
      </c>
    </row>
    <row r="32" ht="28" spans="1:7">
      <c r="A32" s="22">
        <v>28</v>
      </c>
      <c r="B32" s="23" t="s">
        <v>318</v>
      </c>
      <c r="C32" s="22" t="s">
        <v>10</v>
      </c>
      <c r="D32" s="23" t="s">
        <v>16</v>
      </c>
      <c r="E32" s="23" t="s">
        <v>319</v>
      </c>
      <c r="F32" s="27" t="s">
        <v>320</v>
      </c>
      <c r="G32" s="28" t="s">
        <v>244</v>
      </c>
    </row>
  </sheetData>
  <mergeCells count="8">
    <mergeCell ref="A3:A4"/>
    <mergeCell ref="B3:B4"/>
    <mergeCell ref="C3:C4"/>
    <mergeCell ref="D3:D4"/>
    <mergeCell ref="E3:E4"/>
    <mergeCell ref="F3:F4"/>
    <mergeCell ref="G3:G4"/>
    <mergeCell ref="A1:G2"/>
  </mergeCells>
  <dataValidations count="2">
    <dataValidation type="list" allowBlank="1" showInputMessage="1" showErrorMessage="1" sqref="C5:C29 C31:C32">
      <formula1>"创新项目,创业项目"</formula1>
    </dataValidation>
    <dataValidation type="list" allowBlank="1" showInputMessage="1" showErrorMessage="1" sqref="D5:D29 D31:D32">
      <formula1>"A、科技创新和未来产业,B、乡村振兴和农业农村现代化,C、城市治理和社会服务,D、生态环保和可持续发展,E、文化创意和区域合作,F、自然科学类学术论文,G、哲学社会科学类社会调查报告,H、科技发明制作"</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selection activeCell="C19" sqref="C19"/>
    </sheetView>
  </sheetViews>
  <sheetFormatPr defaultColWidth="8.72727272727273" defaultRowHeight="23" customHeight="1"/>
  <cols>
    <col min="2" max="2" width="89.0909090909091" customWidth="1"/>
    <col min="4" max="4" width="25.4545454545455" customWidth="1"/>
    <col min="5" max="5" width="60.6363636363636" customWidth="1"/>
    <col min="7" max="7" width="17.5454545454545" customWidth="1"/>
    <col min="8" max="8" width="12.0909090909091" customWidth="1"/>
    <col min="9" max="9" width="22.3636363636364" customWidth="1"/>
    <col min="10" max="10" width="23.8181818181818" customWidth="1"/>
  </cols>
  <sheetData>
    <row r="1" customHeight="1" spans="1:10">
      <c r="A1" s="1" t="s">
        <v>321</v>
      </c>
      <c r="B1" s="1"/>
      <c r="C1" s="1"/>
      <c r="D1" s="1"/>
      <c r="E1" s="1"/>
      <c r="F1" s="1"/>
      <c r="G1" s="1"/>
      <c r="H1" s="1"/>
      <c r="I1" s="1"/>
      <c r="J1" s="14"/>
    </row>
    <row r="2" customHeight="1" spans="1:10">
      <c r="A2" s="1"/>
      <c r="B2" s="1"/>
      <c r="C2" s="1"/>
      <c r="D2" s="1"/>
      <c r="E2" s="1"/>
      <c r="F2" s="1"/>
      <c r="G2" s="1"/>
      <c r="H2" s="1"/>
      <c r="I2" s="1"/>
      <c r="J2" s="14"/>
    </row>
    <row r="3" customHeight="1" spans="1:10">
      <c r="A3" s="2" t="s">
        <v>322</v>
      </c>
      <c r="B3" s="2"/>
      <c r="C3" s="2"/>
      <c r="D3" s="2"/>
      <c r="E3" s="2"/>
      <c r="F3" s="2"/>
      <c r="G3" s="2"/>
      <c r="H3" s="2"/>
      <c r="I3" s="2"/>
      <c r="J3" s="14"/>
    </row>
    <row r="4" customHeight="1" spans="1:10">
      <c r="A4" s="3" t="s">
        <v>2</v>
      </c>
      <c r="B4" s="3" t="s">
        <v>3</v>
      </c>
      <c r="C4" s="3" t="s">
        <v>4</v>
      </c>
      <c r="D4" s="3" t="s">
        <v>5</v>
      </c>
      <c r="E4" s="3" t="s">
        <v>6</v>
      </c>
      <c r="F4" s="2" t="s">
        <v>7</v>
      </c>
      <c r="G4" s="2"/>
      <c r="H4" s="2" t="s">
        <v>8</v>
      </c>
      <c r="I4" s="2"/>
      <c r="J4" s="15" t="s">
        <v>323</v>
      </c>
    </row>
    <row r="5" customHeight="1" spans="1:10">
      <c r="A5" s="3"/>
      <c r="B5" s="3"/>
      <c r="C5" s="3"/>
      <c r="D5" s="3"/>
      <c r="E5" s="3"/>
      <c r="F5" s="2" t="s">
        <v>324</v>
      </c>
      <c r="G5" s="2" t="s">
        <v>325</v>
      </c>
      <c r="H5" s="2" t="s">
        <v>324</v>
      </c>
      <c r="I5" s="2" t="s">
        <v>325</v>
      </c>
      <c r="J5" s="15"/>
    </row>
    <row r="6" customHeight="1" spans="1:10">
      <c r="A6" s="4">
        <v>1</v>
      </c>
      <c r="B6" s="4" t="s">
        <v>326</v>
      </c>
      <c r="C6" s="5" t="s">
        <v>10</v>
      </c>
      <c r="D6" s="4" t="s">
        <v>16</v>
      </c>
      <c r="E6" s="4" t="s">
        <v>327</v>
      </c>
      <c r="F6" s="4" t="s">
        <v>328</v>
      </c>
      <c r="G6" s="4">
        <v>18968182123</v>
      </c>
      <c r="H6" s="4" t="s">
        <v>329</v>
      </c>
      <c r="I6" s="5">
        <v>15268170901</v>
      </c>
      <c r="J6" s="16" t="s">
        <v>330</v>
      </c>
    </row>
    <row r="7" customHeight="1" spans="1:10">
      <c r="A7" s="6">
        <v>2</v>
      </c>
      <c r="B7" s="6" t="s">
        <v>331</v>
      </c>
      <c r="C7" s="7" t="s">
        <v>10</v>
      </c>
      <c r="D7" s="6" t="s">
        <v>174</v>
      </c>
      <c r="E7" s="6" t="s">
        <v>332</v>
      </c>
      <c r="F7" s="6" t="s">
        <v>333</v>
      </c>
      <c r="G7" s="6">
        <v>17857312389</v>
      </c>
      <c r="H7" s="6" t="s">
        <v>334</v>
      </c>
      <c r="I7" s="7" t="s">
        <v>335</v>
      </c>
      <c r="J7" s="17"/>
    </row>
    <row r="8" customHeight="1" spans="1:10">
      <c r="A8" s="6">
        <v>3</v>
      </c>
      <c r="B8" s="6" t="s">
        <v>336</v>
      </c>
      <c r="C8" s="7" t="s">
        <v>10</v>
      </c>
      <c r="D8" s="6" t="s">
        <v>16</v>
      </c>
      <c r="E8" s="6" t="s">
        <v>337</v>
      </c>
      <c r="F8" s="6" t="s">
        <v>338</v>
      </c>
      <c r="G8" s="6">
        <v>15058826211</v>
      </c>
      <c r="H8" s="6" t="s">
        <v>339</v>
      </c>
      <c r="I8" s="7">
        <v>13735532092</v>
      </c>
      <c r="J8" s="17"/>
    </row>
    <row r="9" customHeight="1" spans="1:10">
      <c r="A9" s="4">
        <v>4</v>
      </c>
      <c r="B9" s="4" t="s">
        <v>340</v>
      </c>
      <c r="C9" s="5" t="s">
        <v>10</v>
      </c>
      <c r="D9" s="4" t="s">
        <v>11</v>
      </c>
      <c r="E9" s="4" t="s">
        <v>341</v>
      </c>
      <c r="F9" s="4" t="s">
        <v>342</v>
      </c>
      <c r="G9" s="4">
        <v>15869075234</v>
      </c>
      <c r="H9" s="4" t="s">
        <v>343</v>
      </c>
      <c r="I9" s="5">
        <v>13328154887</v>
      </c>
      <c r="J9" s="16" t="s">
        <v>344</v>
      </c>
    </row>
    <row r="10" customHeight="1" spans="1:10">
      <c r="A10" s="4">
        <v>5</v>
      </c>
      <c r="B10" s="4" t="s">
        <v>345</v>
      </c>
      <c r="C10" s="5" t="s">
        <v>10</v>
      </c>
      <c r="D10" s="4" t="s">
        <v>16</v>
      </c>
      <c r="E10" s="4" t="s">
        <v>346</v>
      </c>
      <c r="F10" s="4" t="s">
        <v>347</v>
      </c>
      <c r="G10" s="4">
        <v>19519657832</v>
      </c>
      <c r="H10" s="4" t="s">
        <v>348</v>
      </c>
      <c r="I10" s="5">
        <v>15158073401</v>
      </c>
      <c r="J10" s="16" t="s">
        <v>344</v>
      </c>
    </row>
    <row r="11" customHeight="1" spans="1:10">
      <c r="A11" s="4">
        <v>6</v>
      </c>
      <c r="B11" s="4" t="s">
        <v>349</v>
      </c>
      <c r="C11" s="5" t="s">
        <v>10</v>
      </c>
      <c r="D11" s="4" t="s">
        <v>11</v>
      </c>
      <c r="E11" s="4" t="s">
        <v>350</v>
      </c>
      <c r="F11" s="4" t="s">
        <v>351</v>
      </c>
      <c r="G11" s="4">
        <v>19965127234</v>
      </c>
      <c r="H11" s="4" t="s">
        <v>352</v>
      </c>
      <c r="I11" s="5">
        <v>13857186869</v>
      </c>
      <c r="J11" s="16" t="s">
        <v>330</v>
      </c>
    </row>
    <row r="12" customHeight="1" spans="1:10">
      <c r="A12" s="4">
        <v>7</v>
      </c>
      <c r="B12" s="4" t="s">
        <v>353</v>
      </c>
      <c r="C12" s="5" t="s">
        <v>10</v>
      </c>
      <c r="D12" s="4" t="s">
        <v>11</v>
      </c>
      <c r="E12" s="4" t="s">
        <v>354</v>
      </c>
      <c r="F12" s="4" t="s">
        <v>355</v>
      </c>
      <c r="G12" s="4">
        <v>18705862816</v>
      </c>
      <c r="H12" s="4" t="s">
        <v>227</v>
      </c>
      <c r="I12" s="5">
        <v>17280787739</v>
      </c>
      <c r="J12" s="16" t="s">
        <v>330</v>
      </c>
    </row>
    <row r="13" customHeight="1" spans="1:10">
      <c r="A13" s="6">
        <v>8</v>
      </c>
      <c r="B13" s="6" t="s">
        <v>356</v>
      </c>
      <c r="C13" s="7" t="s">
        <v>10</v>
      </c>
      <c r="D13" s="6" t="s">
        <v>16</v>
      </c>
      <c r="E13" s="6" t="s">
        <v>357</v>
      </c>
      <c r="F13" s="6" t="s">
        <v>358</v>
      </c>
      <c r="G13" s="6">
        <v>18267578985</v>
      </c>
      <c r="H13" s="6" t="s">
        <v>359</v>
      </c>
      <c r="I13" s="7">
        <v>15068894352</v>
      </c>
      <c r="J13" s="17"/>
    </row>
    <row r="14" customHeight="1" spans="1:10">
      <c r="A14" s="5">
        <v>9</v>
      </c>
      <c r="B14" s="5" t="s">
        <v>360</v>
      </c>
      <c r="C14" s="5" t="s">
        <v>221</v>
      </c>
      <c r="D14" s="5" t="s">
        <v>202</v>
      </c>
      <c r="E14" s="5" t="s">
        <v>361</v>
      </c>
      <c r="F14" s="5" t="s">
        <v>362</v>
      </c>
      <c r="G14" s="5">
        <v>18268153810</v>
      </c>
      <c r="H14" s="5" t="s">
        <v>363</v>
      </c>
      <c r="I14" s="5">
        <v>18672782182</v>
      </c>
      <c r="J14" s="5" t="s">
        <v>330</v>
      </c>
    </row>
    <row r="15" customHeight="1" spans="1:10">
      <c r="A15" s="4">
        <v>10</v>
      </c>
      <c r="B15" s="4" t="s">
        <v>364</v>
      </c>
      <c r="C15" s="5" t="s">
        <v>10</v>
      </c>
      <c r="D15" s="4" t="s">
        <v>11</v>
      </c>
      <c r="E15" s="4" t="s">
        <v>365</v>
      </c>
      <c r="F15" s="4" t="s">
        <v>366</v>
      </c>
      <c r="G15" s="4">
        <v>19120631186</v>
      </c>
      <c r="H15" s="4" t="s">
        <v>352</v>
      </c>
      <c r="I15" s="5">
        <v>13857186869</v>
      </c>
      <c r="J15" s="16" t="s">
        <v>330</v>
      </c>
    </row>
    <row r="16" customHeight="1" spans="1:10">
      <c r="A16" s="6">
        <v>11</v>
      </c>
      <c r="B16" s="6" t="s">
        <v>367</v>
      </c>
      <c r="C16" s="7" t="s">
        <v>10</v>
      </c>
      <c r="D16" s="6" t="s">
        <v>16</v>
      </c>
      <c r="E16" s="6" t="s">
        <v>368</v>
      </c>
      <c r="F16" s="6" t="s">
        <v>369</v>
      </c>
      <c r="G16" s="6">
        <v>13505881113</v>
      </c>
      <c r="H16" s="6" t="s">
        <v>283</v>
      </c>
      <c r="I16" s="7">
        <v>13600512235</v>
      </c>
      <c r="J16" s="17"/>
    </row>
    <row r="17" customHeight="1" spans="1:10">
      <c r="A17" s="6">
        <v>12</v>
      </c>
      <c r="B17" s="6" t="s">
        <v>370</v>
      </c>
      <c r="C17" s="7" t="s">
        <v>10</v>
      </c>
      <c r="D17" s="6" t="s">
        <v>16</v>
      </c>
      <c r="E17" s="6" t="s">
        <v>371</v>
      </c>
      <c r="F17" s="6" t="s">
        <v>372</v>
      </c>
      <c r="G17" s="6">
        <v>15967965117</v>
      </c>
      <c r="H17" s="6" t="s">
        <v>373</v>
      </c>
      <c r="I17" s="7">
        <v>15867193237</v>
      </c>
      <c r="J17" s="17"/>
    </row>
    <row r="18" customHeight="1" spans="1:10">
      <c r="A18" s="8">
        <v>13</v>
      </c>
      <c r="B18" s="9" t="s">
        <v>374</v>
      </c>
      <c r="C18" s="7" t="s">
        <v>10</v>
      </c>
      <c r="D18" s="7" t="s">
        <v>16</v>
      </c>
      <c r="E18" s="7" t="s">
        <v>375</v>
      </c>
      <c r="F18" s="10" t="s">
        <v>376</v>
      </c>
      <c r="G18" s="7">
        <v>18263373038</v>
      </c>
      <c r="H18" s="7" t="s">
        <v>373</v>
      </c>
      <c r="I18" s="7">
        <v>15867193237</v>
      </c>
      <c r="J18" s="18"/>
    </row>
    <row r="19" customHeight="1" spans="1:10">
      <c r="A19" s="4">
        <v>14</v>
      </c>
      <c r="B19" s="4" t="s">
        <v>377</v>
      </c>
      <c r="C19" s="5" t="s">
        <v>10</v>
      </c>
      <c r="D19" s="4" t="s">
        <v>11</v>
      </c>
      <c r="E19" s="4" t="s">
        <v>378</v>
      </c>
      <c r="F19" s="4" t="s">
        <v>379</v>
      </c>
      <c r="G19" s="4">
        <v>19011285950</v>
      </c>
      <c r="H19" s="4" t="s">
        <v>380</v>
      </c>
      <c r="I19" s="5">
        <v>18768429445</v>
      </c>
      <c r="J19" s="16" t="s">
        <v>344</v>
      </c>
    </row>
    <row r="20" customHeight="1" spans="1:10">
      <c r="A20" s="6">
        <v>15</v>
      </c>
      <c r="B20" s="6" t="s">
        <v>381</v>
      </c>
      <c r="C20" s="7" t="s">
        <v>10</v>
      </c>
      <c r="D20" s="6" t="s">
        <v>16</v>
      </c>
      <c r="E20" s="6" t="s">
        <v>382</v>
      </c>
      <c r="F20" s="6" t="s">
        <v>383</v>
      </c>
      <c r="G20" s="6">
        <v>15321866319</v>
      </c>
      <c r="H20" s="6" t="s">
        <v>384</v>
      </c>
      <c r="I20" s="7">
        <v>19548151852</v>
      </c>
      <c r="J20" s="17"/>
    </row>
    <row r="21" customHeight="1" spans="1:10">
      <c r="A21" s="4">
        <v>16</v>
      </c>
      <c r="B21" s="4" t="s">
        <v>385</v>
      </c>
      <c r="C21" s="5" t="s">
        <v>10</v>
      </c>
      <c r="D21" s="4" t="s">
        <v>202</v>
      </c>
      <c r="E21" s="4" t="s">
        <v>386</v>
      </c>
      <c r="F21" s="4" t="s">
        <v>387</v>
      </c>
      <c r="G21" s="4">
        <v>19357381971</v>
      </c>
      <c r="H21" s="4" t="s">
        <v>388</v>
      </c>
      <c r="I21" s="5" t="s">
        <v>389</v>
      </c>
      <c r="J21" s="16" t="s">
        <v>344</v>
      </c>
    </row>
    <row r="22" customHeight="1" spans="1:10">
      <c r="A22" s="6">
        <v>17</v>
      </c>
      <c r="B22" s="6" t="s">
        <v>390</v>
      </c>
      <c r="C22" s="7" t="s">
        <v>10</v>
      </c>
      <c r="D22" s="6" t="s">
        <v>11</v>
      </c>
      <c r="E22" s="6" t="s">
        <v>391</v>
      </c>
      <c r="F22" s="6" t="s">
        <v>392</v>
      </c>
      <c r="G22" s="6">
        <v>17857313171</v>
      </c>
      <c r="H22" s="6" t="s">
        <v>348</v>
      </c>
      <c r="I22" s="7">
        <v>15158073401</v>
      </c>
      <c r="J22" s="17"/>
    </row>
    <row r="23" customHeight="1" spans="1:10">
      <c r="A23" s="4">
        <v>18</v>
      </c>
      <c r="B23" s="4" t="s">
        <v>393</v>
      </c>
      <c r="C23" s="5" t="s">
        <v>10</v>
      </c>
      <c r="D23" s="4" t="s">
        <v>11</v>
      </c>
      <c r="E23" s="4" t="s">
        <v>394</v>
      </c>
      <c r="F23" s="4" t="s">
        <v>395</v>
      </c>
      <c r="G23" s="4">
        <v>17850061813</v>
      </c>
      <c r="H23" s="4" t="s">
        <v>396</v>
      </c>
      <c r="I23" s="5">
        <v>13186997095</v>
      </c>
      <c r="J23" s="16" t="s">
        <v>344</v>
      </c>
    </row>
    <row r="24" customHeight="1" spans="1:10">
      <c r="A24" s="4">
        <v>19</v>
      </c>
      <c r="B24" s="4" t="s">
        <v>397</v>
      </c>
      <c r="C24" s="5" t="s">
        <v>10</v>
      </c>
      <c r="D24" s="4" t="s">
        <v>16</v>
      </c>
      <c r="E24" s="4" t="s">
        <v>398</v>
      </c>
      <c r="F24" s="4" t="s">
        <v>399</v>
      </c>
      <c r="G24" s="4">
        <v>18259089597</v>
      </c>
      <c r="H24" s="4" t="s">
        <v>400</v>
      </c>
      <c r="I24" s="5">
        <v>13148359161</v>
      </c>
      <c r="J24" s="16" t="s">
        <v>344</v>
      </c>
    </row>
    <row r="25" customHeight="1" spans="1:10">
      <c r="A25" s="4">
        <v>20</v>
      </c>
      <c r="B25" s="4" t="s">
        <v>401</v>
      </c>
      <c r="C25" s="5" t="s">
        <v>10</v>
      </c>
      <c r="D25" s="4" t="s">
        <v>11</v>
      </c>
      <c r="E25" s="4" t="s">
        <v>402</v>
      </c>
      <c r="F25" s="4" t="s">
        <v>403</v>
      </c>
      <c r="G25" s="4">
        <v>18267127756</v>
      </c>
      <c r="H25" s="4" t="s">
        <v>404</v>
      </c>
      <c r="I25" s="5">
        <v>13738067578</v>
      </c>
      <c r="J25" s="16" t="s">
        <v>344</v>
      </c>
    </row>
    <row r="26" customHeight="1" spans="1:10">
      <c r="A26" s="4">
        <v>21</v>
      </c>
      <c r="B26" s="4" t="s">
        <v>405</v>
      </c>
      <c r="C26" s="5"/>
      <c r="D26" s="4"/>
      <c r="E26" s="5" t="s">
        <v>406</v>
      </c>
      <c r="F26" s="5" t="s">
        <v>407</v>
      </c>
      <c r="G26" s="5">
        <v>15967184248</v>
      </c>
      <c r="H26" s="5" t="s">
        <v>408</v>
      </c>
      <c r="I26" s="5"/>
      <c r="J26" s="16" t="s">
        <v>409</v>
      </c>
    </row>
    <row r="27" customHeight="1" spans="1:10">
      <c r="A27" s="11" t="s">
        <v>410</v>
      </c>
      <c r="B27" s="11"/>
      <c r="C27" s="11"/>
      <c r="D27" s="11"/>
      <c r="E27" s="11"/>
      <c r="F27" s="11"/>
      <c r="G27" s="11"/>
      <c r="H27" s="11"/>
      <c r="I27" s="11"/>
      <c r="J27" s="11"/>
    </row>
    <row r="28" customHeight="1" spans="1:10">
      <c r="A28" s="12"/>
      <c r="B28" s="12"/>
      <c r="C28" s="13"/>
      <c r="D28" s="12"/>
      <c r="E28" s="12"/>
      <c r="F28" s="12"/>
      <c r="G28" s="12"/>
      <c r="H28" s="12"/>
      <c r="I28" s="13"/>
      <c r="J28" s="19"/>
    </row>
  </sheetData>
  <mergeCells count="11">
    <mergeCell ref="A3:I3"/>
    <mergeCell ref="F4:G4"/>
    <mergeCell ref="H4:I4"/>
    <mergeCell ref="A27:J27"/>
    <mergeCell ref="A4:A5"/>
    <mergeCell ref="B4:B5"/>
    <mergeCell ref="C4:C5"/>
    <mergeCell ref="D4:D5"/>
    <mergeCell ref="E4:E5"/>
    <mergeCell ref="J4:J5"/>
    <mergeCell ref="A1:I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研究生立项有资助</vt:lpstr>
      <vt:lpstr>研究生立项不资助</vt:lpstr>
      <vt:lpstr>本科立项有资助</vt:lpstr>
      <vt:lpstr>本科立项不资助</vt:lpstr>
      <vt:lpstr>预防立项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26867</dc:creator>
  <cp:lastModifiedBy>味芬敦文粮</cp:lastModifiedBy>
  <dcterms:created xsi:type="dcterms:W3CDTF">2024-03-06T01:23:00Z</dcterms:created>
  <dcterms:modified xsi:type="dcterms:W3CDTF">2025-04-21T09:13:02Z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DFB5CADBFDD14160A73C335E69C5AC2E_11</vt:lpwstr>
  </property>
  <property fmtid="{D5CDD505-2E9C-101B-9397-08002B2CF9AE}" pid="3" name="KSOProductBuildVer">
    <vt:lpwstr>2052-12.1.0.20784</vt:lpwstr>
  </property>
</Properties>
</file>